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NUEVE\Dropbox\Modificaiones del SGI\"/>
    </mc:Choice>
  </mc:AlternateContent>
  <bookViews>
    <workbookView xWindow="0" yWindow="600" windowWidth="28800" windowHeight="12435" firstSheet="2" activeTab="2"/>
  </bookViews>
  <sheets>
    <sheet name="Matriz de Riesgos" sheetId="1" state="hidden" r:id="rId1"/>
    <sheet name="Metodología" sheetId="2" state="hidden" r:id="rId2"/>
    <sheet name="Matriz en blanco" sheetId="3" r:id="rId3"/>
  </sheets>
  <definedNames>
    <definedName name="OLE_LINK1" localSheetId="2">'Matriz en blanco'!$CJ$28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F7" i="1" l="1"/>
  <c r="AF10" i="1"/>
  <c r="AF13" i="1"/>
  <c r="AF16" i="1"/>
  <c r="AF19" i="1"/>
  <c r="AF22" i="1"/>
  <c r="AF25" i="1"/>
  <c r="AF28" i="1"/>
  <c r="AF31" i="1"/>
  <c r="AF34" i="1"/>
  <c r="AF37" i="1"/>
  <c r="AF40" i="1"/>
  <c r="AF43" i="1"/>
</calcChain>
</file>

<file path=xl/sharedStrings.xml><?xml version="1.0" encoding="utf-8"?>
<sst xmlns="http://schemas.openxmlformats.org/spreadsheetml/2006/main" count="169" uniqueCount="136">
  <si>
    <t xml:space="preserve">Actividades </t>
  </si>
  <si>
    <t xml:space="preserve">Areas de incidencia </t>
  </si>
  <si>
    <t>Aspecto ambiental</t>
  </si>
  <si>
    <t xml:space="preserve">Alcance </t>
  </si>
  <si>
    <t xml:space="preserve">Probabilidad </t>
  </si>
  <si>
    <t>Duración</t>
  </si>
  <si>
    <t xml:space="preserve">Importancia </t>
  </si>
  <si>
    <t>Riesgo de Importancia (bajo, medio, alto)</t>
  </si>
  <si>
    <t>Significativo / No significativo</t>
  </si>
  <si>
    <t>Cantidad</t>
  </si>
  <si>
    <t xml:space="preserve"> Normatividad </t>
  </si>
  <si>
    <t xml:space="preserve">Impacto Ambiental </t>
  </si>
  <si>
    <t>Recuperabilidad</t>
  </si>
  <si>
    <t xml:space="preserve">NIVEL DE IMPORTACIA DE LOS IMPACTOS AMBIENTALES </t>
  </si>
  <si>
    <t xml:space="preserve">ALCANCES </t>
  </si>
  <si>
    <t xml:space="preserve">El Impacto es limitado en el área donde se genero </t>
  </si>
  <si>
    <t xml:space="preserve">Si se expande a otras locaciones como casas y edificios de la localidad </t>
  </si>
  <si>
    <t xml:space="preserve">Si se puede mover a distancias lejanas como otras regiones </t>
  </si>
  <si>
    <t xml:space="preserve">PROBABILIDAD </t>
  </si>
  <si>
    <t xml:space="preserve">Es poco factible o se trata de una situación de emergencia </t>
  </si>
  <si>
    <t xml:space="preserve">Si presenta una situación anormal </t>
  </si>
  <si>
    <t xml:space="preserve">DURACIÓN </t>
  </si>
  <si>
    <t xml:space="preserve">Si es breve, es decir que se genere solo durante la operación </t>
  </si>
  <si>
    <t xml:space="preserve">Si persiste después de la operación, pero desaparece después de algún tiempo </t>
  </si>
  <si>
    <t xml:space="preserve">Si el efecto es permanente </t>
  </si>
  <si>
    <t xml:space="preserve">RECUPERABILIDAD </t>
  </si>
  <si>
    <t xml:space="preserve">Si es corregible </t>
  </si>
  <si>
    <t xml:space="preserve">Si es irreversible </t>
  </si>
  <si>
    <t>CANTIDAD, SEVERIDAD O MAGNITUD</t>
  </si>
  <si>
    <t>moderada</t>
  </si>
  <si>
    <t xml:space="preserve">Significativa </t>
  </si>
  <si>
    <t xml:space="preserve">NOMATIVIDAD </t>
  </si>
  <si>
    <t xml:space="preserve">Cuando si existe una regulación aplicable </t>
  </si>
  <si>
    <t xml:space="preserve">Significativo/ No significativo </t>
  </si>
  <si>
    <t>Significativo</t>
  </si>
  <si>
    <t>No significativo</t>
  </si>
  <si>
    <t xml:space="preserve">Cuando es baja y si cumple con las leyes </t>
  </si>
  <si>
    <t xml:space="preserve">Rango de Importancia </t>
  </si>
  <si>
    <t>Baja</t>
  </si>
  <si>
    <t xml:space="preserve">Media </t>
  </si>
  <si>
    <t xml:space="preserve">Alta </t>
  </si>
  <si>
    <t>1 - 25,000</t>
  </si>
  <si>
    <t>25,000 - 125,000</t>
  </si>
  <si>
    <t>125,000 - 1000,000</t>
  </si>
  <si>
    <t xml:space="preserve">Si el efecto se revierte por si mismo </t>
  </si>
  <si>
    <t xml:space="preserve">Baja </t>
  </si>
  <si>
    <t xml:space="preserve">No significativo </t>
  </si>
  <si>
    <t xml:space="preserve"> </t>
  </si>
  <si>
    <t xml:space="preserve">Mantenimiento </t>
  </si>
  <si>
    <t>Mantenimiento de las instalaciones: equipos, redes de agua y eléctrica, infraestructura</t>
  </si>
  <si>
    <t>Laboratorios de gastronomía</t>
  </si>
  <si>
    <t>Manipulación de alimentos, se paración de los alimentos (sopas,
bebidas, preparación de carnes, ensaladas entre otros).</t>
  </si>
  <si>
    <t xml:space="preserve">Separación de los residuos
generados por los estudiantes o comensales 
(residuos de comida en los platos,
sartenes, bajillas y otros).
</t>
  </si>
  <si>
    <t>Medio</t>
  </si>
  <si>
    <t xml:space="preserve">BAJA </t>
  </si>
  <si>
    <t>MEDIO</t>
  </si>
  <si>
    <t xml:space="preserve">ALTO </t>
  </si>
  <si>
    <t xml:space="preserve">Maquinado de piezas mecánicas </t>
  </si>
  <si>
    <t xml:space="preserve">Laboratorio de Ingeniería de Métodos </t>
  </si>
  <si>
    <t>Actividades de servicio medico (consultas, curaciones, primeros auxilios, Atención de lesiones, traumatismos, enfermedad etc.)</t>
  </si>
  <si>
    <t xml:space="preserve">Generación de Residuos Peligrosos e Infecciosos ( No anatómico y Punzo cortante) </t>
  </si>
  <si>
    <t>Generación de residuos urbanos (orgánica, inorgánica, cartón y pet)</t>
  </si>
  <si>
    <t xml:space="preserve">Separación de basura dentro de la comunidad tecnológica </t>
  </si>
  <si>
    <t>Contaminación del suelo</t>
  </si>
  <si>
    <t xml:space="preserve">Consumo de energía para el uso de equipos de computo y laboratorios de computo, iluminación, equipos de ventilación, cafetería, laboratorios de gastronomía y actividades administrativas </t>
  </si>
  <si>
    <t xml:space="preserve">Consumo de Energía Eléctrica </t>
  </si>
  <si>
    <t>Agotamiento del recurso; Se impacta sobre el recurso energético</t>
  </si>
  <si>
    <t>Uso de unidades sanitarias, laboratorios, jardinería y cafetería</t>
  </si>
  <si>
    <t xml:space="preserve">Contaminación del suelo, ruido, aire, acumulación de cilindros vacíos  </t>
  </si>
  <si>
    <t xml:space="preserve">Prácticas de los laboratorios de química general, físico química, operaciones unitarias e investigación </t>
  </si>
  <si>
    <t xml:space="preserve">Laboratorio de docencia e investigación </t>
  </si>
  <si>
    <t>Contaminación del suelo, subsuelo, aire</t>
  </si>
  <si>
    <t>Disminución del recurso hídrico</t>
  </si>
  <si>
    <t xml:space="preserve">Servicio de estacionamiento </t>
  </si>
  <si>
    <t xml:space="preserve">Aparcamiento de coches </t>
  </si>
  <si>
    <t xml:space="preserve">Derrame de aceite en el estacionamiento </t>
  </si>
  <si>
    <t xml:space="preserve">Contaminación del subsuelos </t>
  </si>
  <si>
    <t>Generación de residuos - tóner</t>
  </si>
  <si>
    <t xml:space="preserve">Uso de pilas alcalinas en actividades generales para el uso de aparatos electrónicos </t>
  </si>
  <si>
    <t xml:space="preserve">Pilas alcalinas </t>
  </si>
  <si>
    <t>Contaminación del suelo, ruido</t>
  </si>
  <si>
    <t xml:space="preserve">100 gramos - 15 kg </t>
  </si>
  <si>
    <t>15 kg - 50 kg</t>
  </si>
  <si>
    <t>50 kg en adelante</t>
  </si>
  <si>
    <t xml:space="preserve">Laboratorio de gastronomía, cocina internacional </t>
  </si>
  <si>
    <t xml:space="preserve">Consumo de aceites </t>
  </si>
  <si>
    <t>Contaminación del suelo y acumulación  de grasas y aceites</t>
  </si>
  <si>
    <t xml:space="preserve">Generación de residuos peligrosos Lodos de trampa de grasa </t>
  </si>
  <si>
    <t xml:space="preserve">Contaminación del suelo y acumulación de lodos en las trampas de grasa </t>
  </si>
  <si>
    <t>Generación de residuos peligrosos industriales (Luminarias fluorescentes, Bombillas, Lámparas entre otras)</t>
  </si>
  <si>
    <t xml:space="preserve">Contaminación del suelo y atmosfera, acumulación de residuos peligrosos. </t>
  </si>
  <si>
    <t>Generación de residuos peligrosos industriales  (grasas, aceite, estopas con solventes y grasas, viruta metálica como aluminio, latón, acero o hierro etc.)</t>
  </si>
  <si>
    <t xml:space="preserve">Toda la comunidad tecnológica </t>
  </si>
  <si>
    <t xml:space="preserve">Servicio Médico </t>
  </si>
  <si>
    <t xml:space="preserve">Contaminación del suelo, agua, aire y acumulación de basura </t>
  </si>
  <si>
    <t xml:space="preserve">Consumo de agua </t>
  </si>
  <si>
    <t>Consumo de agua por el uso de unidades sanitarias, como orinal y lavamanos, también en la preparación de bebidas, así como el lavado utensilios de cocina</t>
  </si>
  <si>
    <t>Realizar labores de oficina rutinarias, Uso de instrumentos de cocina para preparar alimentos, prácticas en laboratorios de computo, prácticas de maquinas mecánicas etc.</t>
  </si>
  <si>
    <t xml:space="preserve">Generación de residuos peligrosos  como solventes, soluciones acidas básicas, cultivos de cepas de microorganismos etc.) </t>
  </si>
  <si>
    <t xml:space="preserve">Consumo de tintas de impresora para la generación de documentos en las áreas administrativas </t>
  </si>
  <si>
    <t xml:space="preserve">Consumo de pilas para el uso de aparatos electrónicos  </t>
  </si>
  <si>
    <t xml:space="preserve">Cuando es de alta a moderada o no cumple con las leyes </t>
  </si>
  <si>
    <t xml:space="preserve">No hay ningún regulación aplicable </t>
  </si>
  <si>
    <t xml:space="preserve">Si es una situación normal que ocurra </t>
  </si>
  <si>
    <t xml:space="preserve">Si la alteración es mínima </t>
  </si>
  <si>
    <t>Uso de fotocopiadoras, Residuos de tintas, equipos obsoletos, papel usado</t>
  </si>
  <si>
    <t xml:space="preserve">Generación de residuos peligrosos (Gas Acetileno, oxigeno, Gas L.P.) </t>
  </si>
  <si>
    <t>Manejo de cilindros de gas Acetileno y Oxigeno y Gas LP</t>
  </si>
  <si>
    <t xml:space="preserve">código </t>
  </si>
  <si>
    <t xml:space="preserve">Actividades  General </t>
  </si>
  <si>
    <t xml:space="preserve">Aspecto Ambiental </t>
  </si>
  <si>
    <t xml:space="preserve">Entrada </t>
  </si>
  <si>
    <t>Salida</t>
  </si>
  <si>
    <t xml:space="preserve">Materia prima </t>
  </si>
  <si>
    <t xml:space="preserve">Diseño </t>
  </si>
  <si>
    <t xml:space="preserve">Producción </t>
  </si>
  <si>
    <t xml:space="preserve">Transporte /entrega </t>
  </si>
  <si>
    <t xml:space="preserve">Uso </t>
  </si>
  <si>
    <t xml:space="preserve">Tratamiento al finalizar la vida </t>
  </si>
  <si>
    <t xml:space="preserve">Disposición final </t>
  </si>
  <si>
    <t xml:space="preserve">Influencia </t>
  </si>
  <si>
    <t xml:space="preserve">Etapas de la perspectiva del ciclo de vida </t>
  </si>
  <si>
    <t xml:space="preserve">Eliminación </t>
  </si>
  <si>
    <t xml:space="preserve">Administración </t>
  </si>
  <si>
    <t xml:space="preserve">Sustitución </t>
  </si>
  <si>
    <t xml:space="preserve">Control </t>
  </si>
  <si>
    <t>Alcance</t>
  </si>
  <si>
    <t xml:space="preserve">Duración </t>
  </si>
  <si>
    <t xml:space="preserve">Recuperabilidad </t>
  </si>
  <si>
    <t xml:space="preserve">Cantidad </t>
  </si>
  <si>
    <t xml:space="preserve">Reversabilidad </t>
  </si>
  <si>
    <t xml:space="preserve">Evaluación de la significancia del impacto </t>
  </si>
  <si>
    <t xml:space="preserve">VALORACIÓN DEL ASPECTO </t>
  </si>
  <si>
    <t xml:space="preserve">Normatividad </t>
  </si>
  <si>
    <t xml:space="preserve">Medidas de control </t>
  </si>
  <si>
    <t xml:space="preserve">Indicadores de desempeño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</si>
</sst>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sz val="12"/>
      <color theme="1"/>
      <name val="Arial Rounded MT Bold"/>
      <family val="2"/>
    </font>
    <font>
      <sz val="11"/>
      <color theme="1"/>
      <name val="Arial"/>
      <family val="2"/>
    </font>
    <font>
      <sz val="11"/>
      <color theme="1"/>
      <name val="Arial Rounded MT Bold"/>
      <family val="2"/>
    </font>
    <font>
      <b/>
      <sz val="11"/>
      <name val="Arial Black"/>
      <family val="2"/>
    </font>
    <font>
      <b/>
      <sz val="11"/>
      <color theme="1"/>
      <name val="Arial"/>
      <family val="2"/>
    </font>
    <font>
      <sz val="11"/>
      <color theme="1"/>
      <name val="Arial Black"/>
      <family val="2"/>
    </font>
    <font>
      <sz val="9"/>
      <color theme="1"/>
      <name val="Calibri"/>
      <family val="2"/>
      <scheme val="minor"/>
    </font>
    <font>
      <sz val="9"/>
      <color theme="0"/>
      <name val="Calibri"/>
      <family val="2"/>
      <scheme val="minor"/>
    </font>
    <font>
      <b/>
      <sz val="9"/>
      <color theme="0"/>
      <name val="Arial Black"/>
      <family val="2"/>
    </font>
    <font>
      <b/>
      <sz val="9"/>
      <name val="Arial Black"/>
      <family val="2"/>
    </font>
  </fonts>
  <fills count="18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CC00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00B0F0"/>
        <bgColor indexed="64"/>
      </patternFill>
    </fill>
  </fills>
  <borders count="17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2" borderId="1" applyNumberFormat="0" applyAlignment="0" applyProtection="0"/>
  </cellStyleXfs>
  <cellXfs count="120">
    <xf numFmtId="0" fontId="0" fillId="0" borderId="0" xfId="0"/>
    <xf numFmtId="0" fontId="0" fillId="0" borderId="0" xfId="0" applyAlignment="1"/>
    <xf numFmtId="0" fontId="3" fillId="0" borderId="0" xfId="0" applyFont="1" applyBorder="1" applyAlignment="1"/>
    <xf numFmtId="0" fontId="0" fillId="0" borderId="0" xfId="0" applyBorder="1"/>
    <xf numFmtId="0" fontId="3" fillId="0" borderId="4" xfId="0" applyFont="1" applyBorder="1" applyAlignment="1">
      <alignment horizontal="center" wrapText="1"/>
    </xf>
    <xf numFmtId="0" fontId="3" fillId="0" borderId="0" xfId="0" applyFont="1" applyBorder="1" applyAlignment="1">
      <alignment horizontal="center" wrapText="1"/>
    </xf>
    <xf numFmtId="0" fontId="3" fillId="0" borderId="9" xfId="0" applyFont="1" applyBorder="1" applyAlignment="1">
      <alignment horizontal="center" wrapText="1"/>
    </xf>
    <xf numFmtId="0" fontId="3" fillId="0" borderId="4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5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6" fillId="5" borderId="0" xfId="0" applyFont="1" applyFill="1" applyBorder="1" applyAlignment="1">
      <alignment horizontal="center"/>
    </xf>
    <xf numFmtId="0" fontId="6" fillId="5" borderId="7" xfId="0" applyFont="1" applyFill="1" applyBorder="1" applyAlignment="1">
      <alignment horizontal="center"/>
    </xf>
    <xf numFmtId="0" fontId="6" fillId="5" borderId="8" xfId="0" applyFont="1" applyFill="1" applyBorder="1" applyAlignment="1">
      <alignment horizontal="center"/>
    </xf>
    <xf numFmtId="0" fontId="6" fillId="5" borderId="9" xfId="0" applyFont="1" applyFill="1" applyBorder="1" applyAlignment="1">
      <alignment horizontal="center"/>
    </xf>
    <xf numFmtId="0" fontId="6" fillId="5" borderId="10" xfId="0" applyFont="1" applyFill="1" applyBorder="1" applyAlignment="1">
      <alignment horizontal="center"/>
    </xf>
    <xf numFmtId="0" fontId="6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 wrapText="1"/>
    </xf>
    <xf numFmtId="0" fontId="3" fillId="0" borderId="4" xfId="0" applyFont="1" applyBorder="1" applyAlignment="1">
      <alignment horizontal="center" wrapText="1"/>
    </xf>
    <xf numFmtId="0" fontId="3" fillId="0" borderId="5" xfId="0" applyFont="1" applyBorder="1" applyAlignment="1">
      <alignment horizontal="center" wrapText="1"/>
    </xf>
    <xf numFmtId="0" fontId="3" fillId="0" borderId="6" xfId="0" applyFont="1" applyBorder="1" applyAlignment="1">
      <alignment horizontal="center" wrapText="1"/>
    </xf>
    <xf numFmtId="0" fontId="3" fillId="0" borderId="0" xfId="0" applyFont="1" applyBorder="1" applyAlignment="1">
      <alignment horizontal="center" wrapText="1"/>
    </xf>
    <xf numFmtId="0" fontId="3" fillId="0" borderId="7" xfId="0" applyFont="1" applyBorder="1" applyAlignment="1">
      <alignment horizontal="center" wrapText="1"/>
    </xf>
    <xf numFmtId="0" fontId="3" fillId="0" borderId="8" xfId="0" applyFont="1" applyBorder="1" applyAlignment="1">
      <alignment horizontal="center" wrapText="1"/>
    </xf>
    <xf numFmtId="0" fontId="3" fillId="0" borderId="9" xfId="0" applyFont="1" applyBorder="1" applyAlignment="1">
      <alignment horizontal="center" wrapText="1"/>
    </xf>
    <xf numFmtId="0" fontId="3" fillId="0" borderId="10" xfId="0" applyFont="1" applyBorder="1" applyAlignment="1">
      <alignment horizontal="center" wrapText="1"/>
    </xf>
    <xf numFmtId="0" fontId="3" fillId="0" borderId="2" xfId="0" applyFont="1" applyBorder="1" applyAlignment="1">
      <alignment horizontal="center"/>
    </xf>
    <xf numFmtId="0" fontId="6" fillId="6" borderId="3" xfId="0" applyFont="1" applyFill="1" applyBorder="1" applyAlignment="1">
      <alignment horizontal="center"/>
    </xf>
    <xf numFmtId="0" fontId="6" fillId="6" borderId="4" xfId="0" applyFont="1" applyFill="1" applyBorder="1" applyAlignment="1">
      <alignment horizontal="center"/>
    </xf>
    <xf numFmtId="0" fontId="6" fillId="6" borderId="5" xfId="0" applyFont="1" applyFill="1" applyBorder="1" applyAlignment="1">
      <alignment horizontal="center"/>
    </xf>
    <xf numFmtId="0" fontId="6" fillId="6" borderId="6" xfId="0" applyFont="1" applyFill="1" applyBorder="1" applyAlignment="1">
      <alignment horizontal="center"/>
    </xf>
    <xf numFmtId="0" fontId="6" fillId="6" borderId="0" xfId="0" applyFont="1" applyFill="1" applyBorder="1" applyAlignment="1">
      <alignment horizontal="center"/>
    </xf>
    <xf numFmtId="0" fontId="6" fillId="6" borderId="7" xfId="0" applyFont="1" applyFill="1" applyBorder="1" applyAlignment="1">
      <alignment horizontal="center"/>
    </xf>
    <xf numFmtId="0" fontId="6" fillId="6" borderId="8" xfId="0" applyFont="1" applyFill="1" applyBorder="1" applyAlignment="1">
      <alignment horizontal="center"/>
    </xf>
    <xf numFmtId="0" fontId="6" fillId="6" borderId="9" xfId="0" applyFont="1" applyFill="1" applyBorder="1" applyAlignment="1">
      <alignment horizontal="center"/>
    </xf>
    <xf numFmtId="0" fontId="6" fillId="6" borderId="10" xfId="0" applyFont="1" applyFill="1" applyBorder="1" applyAlignment="1">
      <alignment horizontal="center"/>
    </xf>
    <xf numFmtId="0" fontId="3" fillId="0" borderId="2" xfId="0" applyFont="1" applyBorder="1" applyAlignment="1">
      <alignment horizontal="center" wrapText="1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3" fillId="0" borderId="8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3" fillId="0" borderId="2" xfId="0" applyFont="1" applyBorder="1" applyAlignment="1">
      <alignment horizontal="center" vertical="top" wrapText="1"/>
    </xf>
    <xf numFmtId="0" fontId="3" fillId="0" borderId="2" xfId="0" applyFont="1" applyBorder="1" applyAlignment="1">
      <alignment horizontal="center" vertical="top"/>
    </xf>
    <xf numFmtId="0" fontId="5" fillId="3" borderId="2" xfId="1" applyFont="1" applyFill="1" applyBorder="1" applyAlignment="1">
      <alignment horizontal="center" vertical="center" wrapText="1"/>
    </xf>
    <xf numFmtId="0" fontId="6" fillId="5" borderId="2" xfId="0" applyFont="1" applyFill="1" applyBorder="1" applyAlignment="1">
      <alignment horizontal="center"/>
    </xf>
    <xf numFmtId="0" fontId="5" fillId="3" borderId="2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 textRotation="45"/>
    </xf>
    <xf numFmtId="0" fontId="6" fillId="6" borderId="2" xfId="0" applyFont="1" applyFill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0" fillId="7" borderId="2" xfId="0" applyFill="1" applyBorder="1" applyAlignment="1">
      <alignment horizontal="center"/>
    </xf>
    <xf numFmtId="0" fontId="2" fillId="3" borderId="2" xfId="0" applyFont="1" applyFill="1" applyBorder="1" applyAlignment="1">
      <alignment horizontal="center" vertical="center"/>
    </xf>
    <xf numFmtId="0" fontId="0" fillId="5" borderId="2" xfId="0" applyFill="1" applyBorder="1" applyAlignment="1">
      <alignment horizontal="center"/>
    </xf>
    <xf numFmtId="0" fontId="0" fillId="6" borderId="2" xfId="0" applyFill="1" applyBorder="1" applyAlignment="1">
      <alignment horizontal="center"/>
    </xf>
    <xf numFmtId="0" fontId="4" fillId="3" borderId="2" xfId="0" applyFont="1" applyFill="1" applyBorder="1" applyAlignment="1">
      <alignment horizontal="center"/>
    </xf>
    <xf numFmtId="0" fontId="2" fillId="4" borderId="3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8" xfId="0" applyFont="1" applyFill="1" applyBorder="1" applyAlignment="1">
      <alignment horizontal="center" vertical="center"/>
    </xf>
    <xf numFmtId="0" fontId="2" fillId="4" borderId="9" xfId="0" applyFont="1" applyFill="1" applyBorder="1" applyAlignment="1">
      <alignment horizontal="center" vertical="center"/>
    </xf>
    <xf numFmtId="0" fontId="2" fillId="4" borderId="10" xfId="0" applyFont="1" applyFill="1" applyBorder="1" applyAlignment="1">
      <alignment horizontal="center" vertical="center"/>
    </xf>
    <xf numFmtId="0" fontId="2" fillId="4" borderId="2" xfId="0" applyFont="1" applyFill="1" applyBorder="1" applyAlignment="1">
      <alignment horizontal="center" vertical="center"/>
    </xf>
    <xf numFmtId="0" fontId="6" fillId="8" borderId="3" xfId="0" applyFont="1" applyFill="1" applyBorder="1" applyAlignment="1">
      <alignment horizontal="center"/>
    </xf>
    <xf numFmtId="0" fontId="6" fillId="8" borderId="4" xfId="0" applyFont="1" applyFill="1" applyBorder="1" applyAlignment="1">
      <alignment horizontal="center"/>
    </xf>
    <xf numFmtId="0" fontId="6" fillId="8" borderId="5" xfId="0" applyFont="1" applyFill="1" applyBorder="1" applyAlignment="1">
      <alignment horizontal="center"/>
    </xf>
    <xf numFmtId="0" fontId="6" fillId="8" borderId="6" xfId="0" applyFont="1" applyFill="1" applyBorder="1" applyAlignment="1">
      <alignment horizontal="center"/>
    </xf>
    <xf numFmtId="0" fontId="6" fillId="8" borderId="0" xfId="0" applyFont="1" applyFill="1" applyBorder="1" applyAlignment="1">
      <alignment horizontal="center"/>
    </xf>
    <xf numFmtId="0" fontId="6" fillId="8" borderId="7" xfId="0" applyFont="1" applyFill="1" applyBorder="1" applyAlignment="1">
      <alignment horizontal="center"/>
    </xf>
    <xf numFmtId="0" fontId="6" fillId="8" borderId="8" xfId="0" applyFont="1" applyFill="1" applyBorder="1" applyAlignment="1">
      <alignment horizontal="center"/>
    </xf>
    <xf numFmtId="0" fontId="6" fillId="8" borderId="9" xfId="0" applyFont="1" applyFill="1" applyBorder="1" applyAlignment="1">
      <alignment horizontal="center"/>
    </xf>
    <xf numFmtId="0" fontId="6" fillId="8" borderId="10" xfId="0" applyFont="1" applyFill="1" applyBorder="1" applyAlignment="1">
      <alignment horizontal="center"/>
    </xf>
    <xf numFmtId="0" fontId="6" fillId="8" borderId="2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6" fillId="0" borderId="3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0" fontId="6" fillId="0" borderId="8" xfId="0" applyFont="1" applyBorder="1" applyAlignment="1">
      <alignment horizontal="center"/>
    </xf>
    <xf numFmtId="0" fontId="6" fillId="0" borderId="3" xfId="0" applyFont="1" applyBorder="1" applyAlignment="1">
      <alignment horizontal="center"/>
    </xf>
    <xf numFmtId="0" fontId="6" fillId="0" borderId="5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0" fontId="6" fillId="0" borderId="7" xfId="0" applyFont="1" applyBorder="1" applyAlignment="1">
      <alignment horizontal="center"/>
    </xf>
    <xf numFmtId="0" fontId="6" fillId="0" borderId="8" xfId="0" applyFont="1" applyBorder="1" applyAlignment="1">
      <alignment horizontal="center"/>
    </xf>
    <xf numFmtId="0" fontId="6" fillId="0" borderId="10" xfId="0" applyFont="1" applyBorder="1" applyAlignment="1">
      <alignment horizontal="center"/>
    </xf>
    <xf numFmtId="0" fontId="6" fillId="0" borderId="14" xfId="0" applyFont="1" applyBorder="1" applyAlignment="1">
      <alignment horizontal="center"/>
    </xf>
    <xf numFmtId="0" fontId="6" fillId="0" borderId="15" xfId="0" applyFont="1" applyBorder="1" applyAlignment="1">
      <alignment horizontal="center"/>
    </xf>
    <xf numFmtId="0" fontId="6" fillId="0" borderId="16" xfId="0" applyFont="1" applyBorder="1" applyAlignment="1">
      <alignment horizontal="center"/>
    </xf>
    <xf numFmtId="0" fontId="8" fillId="9" borderId="9" xfId="0" applyFont="1" applyFill="1" applyBorder="1" applyAlignment="1">
      <alignment horizontal="center"/>
    </xf>
    <xf numFmtId="0" fontId="9" fillId="10" borderId="9" xfId="0" applyFont="1" applyFill="1" applyBorder="1" applyAlignment="1">
      <alignment horizontal="center" vertical="center" wrapText="1"/>
    </xf>
    <xf numFmtId="0" fontId="10" fillId="9" borderId="0" xfId="1" applyFont="1" applyFill="1" applyBorder="1" applyAlignment="1">
      <alignment horizontal="center" vertical="center" wrapText="1"/>
    </xf>
    <xf numFmtId="0" fontId="10" fillId="14" borderId="0" xfId="1" applyFont="1" applyFill="1" applyBorder="1" applyAlignment="1">
      <alignment horizontal="center" vertical="center" wrapText="1"/>
    </xf>
    <xf numFmtId="0" fontId="9" fillId="13" borderId="9" xfId="0" applyFont="1" applyFill="1" applyBorder="1" applyAlignment="1">
      <alignment horizontal="center" vertical="center" wrapText="1"/>
    </xf>
    <xf numFmtId="0" fontId="9" fillId="12" borderId="9" xfId="0" applyFont="1" applyFill="1" applyBorder="1" applyAlignment="1">
      <alignment horizontal="center" vertical="center" wrapText="1"/>
    </xf>
    <xf numFmtId="0" fontId="11" fillId="17" borderId="11" xfId="1" applyFont="1" applyFill="1" applyBorder="1" applyAlignment="1">
      <alignment horizontal="center" vertical="center" wrapText="1"/>
    </xf>
    <xf numFmtId="0" fontId="11" fillId="17" borderId="12" xfId="1" applyFont="1" applyFill="1" applyBorder="1" applyAlignment="1">
      <alignment horizontal="center" vertical="center" wrapText="1"/>
    </xf>
    <xf numFmtId="0" fontId="11" fillId="17" borderId="13" xfId="1" applyFont="1" applyFill="1" applyBorder="1" applyAlignment="1">
      <alignment horizontal="center" vertical="center" wrapText="1"/>
    </xf>
    <xf numFmtId="0" fontId="11" fillId="9" borderId="2" xfId="1" applyFont="1" applyFill="1" applyBorder="1" applyAlignment="1">
      <alignment horizontal="center" vertical="center"/>
    </xf>
    <xf numFmtId="0" fontId="11" fillId="6" borderId="11" xfId="1" applyFont="1" applyFill="1" applyBorder="1" applyAlignment="1">
      <alignment horizontal="center" vertical="center"/>
    </xf>
    <xf numFmtId="0" fontId="11" fillId="6" borderId="12" xfId="1" applyFont="1" applyFill="1" applyBorder="1" applyAlignment="1">
      <alignment horizontal="center" vertical="center"/>
    </xf>
    <xf numFmtId="0" fontId="11" fillId="6" borderId="13" xfId="1" applyFont="1" applyFill="1" applyBorder="1" applyAlignment="1">
      <alignment horizontal="center" vertical="center"/>
    </xf>
    <xf numFmtId="0" fontId="11" fillId="3" borderId="2" xfId="1" applyFont="1" applyFill="1" applyBorder="1" applyAlignment="1">
      <alignment horizontal="center" vertical="center"/>
    </xf>
    <xf numFmtId="0" fontId="11" fillId="3" borderId="2" xfId="1" applyFont="1" applyFill="1" applyBorder="1" applyAlignment="1">
      <alignment horizontal="center" vertical="center" wrapText="1"/>
    </xf>
    <xf numFmtId="0" fontId="11" fillId="11" borderId="0" xfId="1" applyFont="1" applyFill="1" applyBorder="1" applyAlignment="1">
      <alignment horizontal="center" vertical="center" wrapText="1"/>
    </xf>
    <xf numFmtId="0" fontId="11" fillId="11" borderId="7" xfId="1" applyFont="1" applyFill="1" applyBorder="1" applyAlignment="1">
      <alignment horizontal="center" vertical="center" wrapText="1"/>
    </xf>
    <xf numFmtId="0" fontId="11" fillId="15" borderId="2" xfId="1" applyFont="1" applyFill="1" applyBorder="1" applyAlignment="1">
      <alignment horizontal="center" vertical="center" wrapText="1"/>
    </xf>
    <xf numFmtId="0" fontId="11" fillId="16" borderId="2" xfId="1" applyFont="1" applyFill="1" applyBorder="1" applyAlignment="1">
      <alignment horizontal="center" vertical="center" wrapText="1"/>
    </xf>
    <xf numFmtId="0" fontId="11" fillId="11" borderId="3" xfId="1" applyFont="1" applyFill="1" applyBorder="1" applyAlignment="1">
      <alignment horizontal="center" vertical="center" wrapText="1"/>
    </xf>
    <xf numFmtId="0" fontId="11" fillId="11" borderId="4" xfId="1" applyFont="1" applyFill="1" applyBorder="1" applyAlignment="1">
      <alignment horizontal="center" vertical="center" wrapText="1"/>
    </xf>
    <xf numFmtId="0" fontId="11" fillId="11" borderId="5" xfId="1" applyFont="1" applyFill="1" applyBorder="1" applyAlignment="1">
      <alignment horizontal="center" vertical="center" wrapText="1"/>
    </xf>
    <xf numFmtId="0" fontId="10" fillId="9" borderId="9" xfId="1" applyFont="1" applyFill="1" applyBorder="1" applyAlignment="1">
      <alignment horizontal="center" vertical="center" wrapText="1"/>
    </xf>
    <xf numFmtId="0" fontId="10" fillId="11" borderId="9" xfId="1" applyFont="1" applyFill="1" applyBorder="1" applyAlignment="1">
      <alignment horizontal="center" vertical="center" wrapText="1"/>
    </xf>
    <xf numFmtId="0" fontId="11" fillId="11" borderId="10" xfId="1" applyFont="1" applyFill="1" applyBorder="1" applyAlignment="1">
      <alignment horizontal="center" vertical="center" wrapText="1"/>
    </xf>
    <xf numFmtId="0" fontId="11" fillId="11" borderId="8" xfId="1" applyFont="1" applyFill="1" applyBorder="1" applyAlignment="1">
      <alignment horizontal="center" vertical="center" wrapText="1"/>
    </xf>
    <xf numFmtId="0" fontId="11" fillId="11" borderId="9" xfId="1" applyFont="1" applyFill="1" applyBorder="1" applyAlignment="1">
      <alignment horizontal="center" vertical="center" wrapText="1"/>
    </xf>
  </cellXfs>
  <cellStyles count="2">
    <cellStyle name="Entrada" xfId="1" builtinId="20"/>
    <cellStyle name="Normal" xfId="0" builtinId="0"/>
  </cellStyles>
  <dxfs count="0"/>
  <tableStyles count="0" defaultTableStyle="TableStyleMedium2" defaultPivotStyle="PivotStyleLight16"/>
  <colors>
    <mruColors>
      <color rgb="FFFF6600"/>
      <color rgb="FF00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85725</xdr:colOff>
      <xdr:row>54</xdr:row>
      <xdr:rowOff>0</xdr:rowOff>
    </xdr:from>
    <xdr:to>
      <xdr:col>9</xdr:col>
      <xdr:colOff>219075</xdr:colOff>
      <xdr:row>67</xdr:row>
      <xdr:rowOff>79168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3022" t="52673" r="31190" b="17587"/>
        <a:stretch/>
      </xdr:blipFill>
      <xdr:spPr>
        <a:xfrm>
          <a:off x="1609725" y="10287000"/>
          <a:ext cx="5467350" cy="255566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149410</xdr:colOff>
      <xdr:row>2</xdr:row>
      <xdr:rowOff>66159</xdr:rowOff>
    </xdr:from>
    <xdr:to>
      <xdr:col>66</xdr:col>
      <xdr:colOff>74705</xdr:colOff>
      <xdr:row>13</xdr:row>
      <xdr:rowOff>176638</xdr:rowOff>
    </xdr:to>
    <xdr:pic>
      <xdr:nvPicPr>
        <xdr:cNvPr id="9" name="Imagen 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6616" y="439688"/>
          <a:ext cx="26557942" cy="21835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N45"/>
  <sheetViews>
    <sheetView zoomScale="62" zoomScaleNormal="62" workbookViewId="0">
      <selection activeCell="H16" sqref="H16:J18"/>
    </sheetView>
  </sheetViews>
  <sheetFormatPr baseColWidth="10" defaultRowHeight="15" x14ac:dyDescent="0.25"/>
  <cols>
    <col min="14" max="14" width="7" customWidth="1"/>
    <col min="15" max="15" width="4.7109375" customWidth="1"/>
    <col min="16" max="16" width="5.28515625" customWidth="1"/>
    <col min="17" max="17" width="7.140625" customWidth="1"/>
    <col min="18" max="18" width="3.28515625" customWidth="1"/>
    <col min="19" max="19" width="6" customWidth="1"/>
    <col min="20" max="20" width="3.28515625" customWidth="1"/>
    <col min="21" max="21" width="5.85546875" customWidth="1"/>
    <col min="22" max="22" width="6.5703125" customWidth="1"/>
    <col min="23" max="23" width="5.140625" customWidth="1"/>
    <col min="24" max="24" width="6.140625" customWidth="1"/>
    <col min="25" max="25" width="7" customWidth="1"/>
    <col min="26" max="26" width="5.85546875" customWidth="1"/>
    <col min="27" max="27" width="10.140625" customWidth="1"/>
    <col min="28" max="28" width="11.42578125" hidden="1" customWidth="1"/>
    <col min="29" max="29" width="3.42578125" customWidth="1"/>
    <col min="30" max="30" width="5.85546875" customWidth="1"/>
    <col min="31" max="31" width="6.85546875" customWidth="1"/>
    <col min="32" max="32" width="5.42578125" customWidth="1"/>
    <col min="33" max="33" width="3.28515625" customWidth="1"/>
    <col min="34" max="34" width="8.42578125" customWidth="1"/>
    <col min="35" max="35" width="9" customWidth="1"/>
    <col min="37" max="37" width="4.5703125" customWidth="1"/>
    <col min="38" max="38" width="7.28515625" customWidth="1"/>
    <col min="39" max="39" width="9.28515625" customWidth="1"/>
    <col min="40" max="40" width="5.85546875" customWidth="1"/>
  </cols>
  <sheetData>
    <row r="5" spans="1:40" ht="49.5" customHeight="1" x14ac:dyDescent="0.25">
      <c r="B5" s="53" t="s">
        <v>0</v>
      </c>
      <c r="C5" s="53"/>
      <c r="D5" s="53"/>
      <c r="E5" s="53" t="s">
        <v>1</v>
      </c>
      <c r="F5" s="53"/>
      <c r="G5" s="53"/>
      <c r="H5" s="53" t="s">
        <v>2</v>
      </c>
      <c r="I5" s="53"/>
      <c r="J5" s="53"/>
      <c r="K5" s="53" t="s">
        <v>11</v>
      </c>
      <c r="L5" s="53"/>
      <c r="M5" s="53"/>
      <c r="N5" s="54" t="s">
        <v>3</v>
      </c>
      <c r="O5" s="54"/>
      <c r="P5" s="54"/>
      <c r="Q5" s="54" t="s">
        <v>4</v>
      </c>
      <c r="R5" s="54"/>
      <c r="S5" s="54"/>
      <c r="T5" s="54" t="s">
        <v>5</v>
      </c>
      <c r="U5" s="54"/>
      <c r="V5" s="54"/>
      <c r="W5" s="54" t="s">
        <v>12</v>
      </c>
      <c r="X5" s="54"/>
      <c r="Y5" s="54"/>
      <c r="Z5" s="54" t="s">
        <v>9</v>
      </c>
      <c r="AA5" s="54"/>
      <c r="AB5" s="54"/>
      <c r="AC5" s="54" t="s">
        <v>10</v>
      </c>
      <c r="AD5" s="54"/>
      <c r="AE5" s="54"/>
      <c r="AF5" s="53" t="s">
        <v>6</v>
      </c>
      <c r="AG5" s="53"/>
      <c r="AH5" s="53"/>
      <c r="AI5" s="51" t="s">
        <v>7</v>
      </c>
      <c r="AJ5" s="51"/>
      <c r="AK5" s="51"/>
      <c r="AL5" s="51" t="s">
        <v>8</v>
      </c>
      <c r="AM5" s="51"/>
      <c r="AN5" s="51"/>
    </row>
    <row r="6" spans="1:40" ht="28.5" customHeight="1" x14ac:dyDescent="0.25">
      <c r="B6" s="53"/>
      <c r="C6" s="53"/>
      <c r="D6" s="53"/>
      <c r="E6" s="53"/>
      <c r="F6" s="53"/>
      <c r="G6" s="53"/>
      <c r="H6" s="53"/>
      <c r="I6" s="53"/>
      <c r="J6" s="53"/>
      <c r="K6" s="53"/>
      <c r="L6" s="53"/>
      <c r="M6" s="53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4"/>
      <c r="AD6" s="54"/>
      <c r="AE6" s="54"/>
      <c r="AF6" s="53"/>
      <c r="AG6" s="53"/>
      <c r="AH6" s="53"/>
      <c r="AI6" s="51"/>
      <c r="AJ6" s="51"/>
      <c r="AK6" s="51"/>
      <c r="AL6" s="51"/>
      <c r="AM6" s="51"/>
      <c r="AN6" s="51"/>
    </row>
    <row r="7" spans="1:40" ht="30" customHeight="1" x14ac:dyDescent="0.25">
      <c r="B7" s="39" t="s">
        <v>51</v>
      </c>
      <c r="C7" s="29"/>
      <c r="D7" s="29"/>
      <c r="E7" s="39" t="s">
        <v>84</v>
      </c>
      <c r="F7" s="39"/>
      <c r="G7" s="39"/>
      <c r="H7" s="39" t="s">
        <v>85</v>
      </c>
      <c r="I7" s="39"/>
      <c r="J7" s="39"/>
      <c r="K7" s="39" t="s">
        <v>86</v>
      </c>
      <c r="L7" s="39"/>
      <c r="M7" s="39"/>
      <c r="N7" s="29">
        <v>1</v>
      </c>
      <c r="O7" s="29"/>
      <c r="P7" s="29"/>
      <c r="Q7" s="29">
        <v>10</v>
      </c>
      <c r="R7" s="29"/>
      <c r="S7" s="29"/>
      <c r="T7" s="29">
        <v>10</v>
      </c>
      <c r="U7" s="29"/>
      <c r="V7" s="29"/>
      <c r="W7" s="29">
        <v>5</v>
      </c>
      <c r="X7" s="29"/>
      <c r="Y7" s="29"/>
      <c r="Z7" s="29">
        <v>1</v>
      </c>
      <c r="AA7" s="29"/>
      <c r="AB7" s="29"/>
      <c r="AC7" s="29">
        <v>10</v>
      </c>
      <c r="AD7" s="29"/>
      <c r="AE7" s="29"/>
      <c r="AF7" s="19">
        <f>N7*Q7*T7*W7*Z7*AC7</f>
        <v>5000</v>
      </c>
      <c r="AG7" s="19"/>
      <c r="AH7" s="19"/>
      <c r="AI7" s="52" t="s">
        <v>45</v>
      </c>
      <c r="AJ7" s="52"/>
      <c r="AK7" s="52"/>
      <c r="AL7" s="19" t="s">
        <v>46</v>
      </c>
      <c r="AM7" s="19"/>
      <c r="AN7" s="19"/>
    </row>
    <row r="8" spans="1:40" ht="20.25" customHeight="1" x14ac:dyDescent="0.25">
      <c r="B8" s="29"/>
      <c r="C8" s="29"/>
      <c r="D8" s="29"/>
      <c r="E8" s="39"/>
      <c r="F8" s="39"/>
      <c r="G8" s="39"/>
      <c r="H8" s="39"/>
      <c r="I8" s="39"/>
      <c r="J8" s="39"/>
      <c r="K8" s="39"/>
      <c r="L8" s="39"/>
      <c r="M8" s="3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19"/>
      <c r="AG8" s="19"/>
      <c r="AH8" s="19"/>
      <c r="AI8" s="52"/>
      <c r="AJ8" s="52"/>
      <c r="AK8" s="52"/>
      <c r="AL8" s="19"/>
      <c r="AM8" s="19"/>
      <c r="AN8" s="19"/>
    </row>
    <row r="9" spans="1:40" ht="23.25" customHeight="1" x14ac:dyDescent="0.25">
      <c r="A9" t="s">
        <v>47</v>
      </c>
      <c r="B9" s="29"/>
      <c r="C9" s="29"/>
      <c r="D9" s="29"/>
      <c r="E9" s="39"/>
      <c r="F9" s="39"/>
      <c r="G9" s="39"/>
      <c r="H9" s="39"/>
      <c r="I9" s="39"/>
      <c r="J9" s="39"/>
      <c r="K9" s="39"/>
      <c r="L9" s="39"/>
      <c r="M9" s="3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19"/>
      <c r="AG9" s="19"/>
      <c r="AH9" s="19"/>
      <c r="AI9" s="52"/>
      <c r="AJ9" s="52"/>
      <c r="AK9" s="52"/>
      <c r="AL9" s="19"/>
      <c r="AM9" s="19"/>
      <c r="AN9" s="19"/>
    </row>
    <row r="10" spans="1:40" ht="24" customHeight="1" x14ac:dyDescent="0.25">
      <c r="B10" s="49" t="s">
        <v>52</v>
      </c>
      <c r="C10" s="50"/>
      <c r="D10" s="50"/>
      <c r="E10" s="29" t="s">
        <v>50</v>
      </c>
      <c r="F10" s="29"/>
      <c r="G10" s="29"/>
      <c r="H10" s="39" t="s">
        <v>87</v>
      </c>
      <c r="I10" s="39"/>
      <c r="J10" s="39"/>
      <c r="K10" s="39" t="s">
        <v>88</v>
      </c>
      <c r="L10" s="39"/>
      <c r="M10" s="39"/>
      <c r="N10" s="29">
        <v>1</v>
      </c>
      <c r="O10" s="29"/>
      <c r="P10" s="29"/>
      <c r="Q10" s="29">
        <v>10</v>
      </c>
      <c r="R10" s="29"/>
      <c r="S10" s="29"/>
      <c r="T10" s="29">
        <v>10</v>
      </c>
      <c r="U10" s="29"/>
      <c r="V10" s="29"/>
      <c r="W10" s="29">
        <v>10</v>
      </c>
      <c r="X10" s="29"/>
      <c r="Y10" s="29"/>
      <c r="Z10" s="29">
        <v>10</v>
      </c>
      <c r="AA10" s="29"/>
      <c r="AB10" s="29"/>
      <c r="AC10" s="29">
        <v>10</v>
      </c>
      <c r="AD10" s="29"/>
      <c r="AE10" s="29"/>
      <c r="AF10" s="19">
        <f>N10*Q10*T10*W10*Z10*AC10</f>
        <v>100000</v>
      </c>
      <c r="AG10" s="19"/>
      <c r="AH10" s="19"/>
      <c r="AI10" s="55" t="s">
        <v>53</v>
      </c>
      <c r="AJ10" s="55"/>
      <c r="AK10" s="55"/>
      <c r="AL10" s="19" t="s">
        <v>34</v>
      </c>
      <c r="AM10" s="19"/>
      <c r="AN10" s="19"/>
    </row>
    <row r="11" spans="1:40" ht="21" customHeight="1" x14ac:dyDescent="0.25">
      <c r="B11" s="50"/>
      <c r="C11" s="50"/>
      <c r="D11" s="50"/>
      <c r="E11" s="29"/>
      <c r="F11" s="29"/>
      <c r="G11" s="29"/>
      <c r="H11" s="39"/>
      <c r="I11" s="39"/>
      <c r="J11" s="39"/>
      <c r="K11" s="39"/>
      <c r="L11" s="39"/>
      <c r="M11" s="3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19"/>
      <c r="AG11" s="19"/>
      <c r="AH11" s="19"/>
      <c r="AI11" s="55"/>
      <c r="AJ11" s="55"/>
      <c r="AK11" s="55"/>
      <c r="AL11" s="19"/>
      <c r="AM11" s="19"/>
      <c r="AN11" s="19"/>
    </row>
    <row r="12" spans="1:40" ht="28.5" customHeight="1" x14ac:dyDescent="0.25">
      <c r="B12" s="50"/>
      <c r="C12" s="50"/>
      <c r="D12" s="50"/>
      <c r="E12" s="29"/>
      <c r="F12" s="29"/>
      <c r="G12" s="29"/>
      <c r="H12" s="39"/>
      <c r="I12" s="39"/>
      <c r="J12" s="39"/>
      <c r="K12" s="39"/>
      <c r="L12" s="39"/>
      <c r="M12" s="3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19"/>
      <c r="AG12" s="19"/>
      <c r="AH12" s="19"/>
      <c r="AI12" s="55"/>
      <c r="AJ12" s="55"/>
      <c r="AK12" s="55"/>
      <c r="AL12" s="19"/>
      <c r="AM12" s="19"/>
      <c r="AN12" s="19"/>
    </row>
    <row r="13" spans="1:40" x14ac:dyDescent="0.25">
      <c r="B13" s="39" t="s">
        <v>49</v>
      </c>
      <c r="C13" s="39"/>
      <c r="D13" s="39"/>
      <c r="E13" s="29" t="s">
        <v>48</v>
      </c>
      <c r="F13" s="29"/>
      <c r="G13" s="29"/>
      <c r="H13" s="39" t="s">
        <v>89</v>
      </c>
      <c r="I13" s="39"/>
      <c r="J13" s="39"/>
      <c r="K13" s="39" t="s">
        <v>90</v>
      </c>
      <c r="L13" s="39"/>
      <c r="M13" s="39"/>
      <c r="N13" s="29">
        <v>1</v>
      </c>
      <c r="O13" s="29"/>
      <c r="P13" s="29"/>
      <c r="Q13" s="29">
        <v>10</v>
      </c>
      <c r="R13" s="29"/>
      <c r="S13" s="29"/>
      <c r="T13" s="29">
        <v>10</v>
      </c>
      <c r="U13" s="29"/>
      <c r="V13" s="29"/>
      <c r="W13" s="29">
        <v>10</v>
      </c>
      <c r="X13" s="29"/>
      <c r="Y13" s="29"/>
      <c r="Z13" s="29">
        <v>10</v>
      </c>
      <c r="AA13" s="29"/>
      <c r="AB13" s="29"/>
      <c r="AC13" s="29">
        <v>10</v>
      </c>
      <c r="AD13" s="29"/>
      <c r="AE13" s="29"/>
      <c r="AF13" s="19">
        <f>N13*Q13*T13*W13*Z13*AC13</f>
        <v>100000</v>
      </c>
      <c r="AG13" s="19"/>
      <c r="AH13" s="19"/>
      <c r="AI13" s="55" t="s">
        <v>53</v>
      </c>
      <c r="AJ13" s="55"/>
      <c r="AK13" s="55"/>
      <c r="AL13" s="19" t="s">
        <v>34</v>
      </c>
      <c r="AM13" s="19"/>
      <c r="AN13" s="19"/>
    </row>
    <row r="14" spans="1:40" x14ac:dyDescent="0.25">
      <c r="B14" s="39"/>
      <c r="C14" s="39"/>
      <c r="D14" s="39"/>
      <c r="E14" s="29"/>
      <c r="F14" s="29"/>
      <c r="G14" s="29"/>
      <c r="H14" s="39"/>
      <c r="I14" s="39"/>
      <c r="J14" s="39"/>
      <c r="K14" s="39"/>
      <c r="L14" s="39"/>
      <c r="M14" s="3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19"/>
      <c r="AG14" s="19"/>
      <c r="AH14" s="19"/>
      <c r="AI14" s="55"/>
      <c r="AJ14" s="55"/>
      <c r="AK14" s="55"/>
      <c r="AL14" s="19"/>
      <c r="AM14" s="19"/>
      <c r="AN14" s="19"/>
    </row>
    <row r="15" spans="1:40" ht="30" customHeight="1" x14ac:dyDescent="0.25">
      <c r="B15" s="39"/>
      <c r="C15" s="39"/>
      <c r="D15" s="39"/>
      <c r="E15" s="29"/>
      <c r="F15" s="29"/>
      <c r="G15" s="29"/>
      <c r="H15" s="39"/>
      <c r="I15" s="39"/>
      <c r="J15" s="39"/>
      <c r="K15" s="39"/>
      <c r="L15" s="39"/>
      <c r="M15" s="3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19"/>
      <c r="AG15" s="19"/>
      <c r="AH15" s="19"/>
      <c r="AI15" s="55"/>
      <c r="AJ15" s="55"/>
      <c r="AK15" s="55"/>
      <c r="AL15" s="19"/>
      <c r="AM15" s="19"/>
      <c r="AN15" s="19"/>
    </row>
    <row r="16" spans="1:40" ht="27" customHeight="1" x14ac:dyDescent="0.25">
      <c r="B16" s="29" t="s">
        <v>57</v>
      </c>
      <c r="C16" s="29"/>
      <c r="D16" s="29"/>
      <c r="E16" s="39" t="s">
        <v>58</v>
      </c>
      <c r="F16" s="39"/>
      <c r="G16" s="39"/>
      <c r="H16" s="39" t="s">
        <v>91</v>
      </c>
      <c r="I16" s="39"/>
      <c r="J16" s="39"/>
      <c r="K16" s="39" t="s">
        <v>80</v>
      </c>
      <c r="L16" s="39"/>
      <c r="M16" s="39"/>
      <c r="N16" s="29">
        <v>1</v>
      </c>
      <c r="O16" s="29"/>
      <c r="P16" s="29"/>
      <c r="Q16" s="29">
        <v>10</v>
      </c>
      <c r="R16" s="29"/>
      <c r="S16" s="29"/>
      <c r="T16" s="29">
        <v>10</v>
      </c>
      <c r="U16" s="29"/>
      <c r="V16" s="29"/>
      <c r="W16" s="29">
        <v>10</v>
      </c>
      <c r="X16" s="29"/>
      <c r="Y16" s="29"/>
      <c r="Z16" s="29">
        <v>1</v>
      </c>
      <c r="AA16" s="29"/>
      <c r="AB16" s="29"/>
      <c r="AC16" s="29">
        <v>10</v>
      </c>
      <c r="AD16" s="29"/>
      <c r="AE16" s="29"/>
      <c r="AF16" s="19">
        <f>N16*Q16*T16*W16*Z16*AC16</f>
        <v>10000</v>
      </c>
      <c r="AG16" s="19"/>
      <c r="AH16" s="19"/>
      <c r="AI16" s="10" t="s">
        <v>45</v>
      </c>
      <c r="AJ16" s="11"/>
      <c r="AK16" s="12"/>
      <c r="AL16" s="19" t="s">
        <v>46</v>
      </c>
      <c r="AM16" s="19"/>
      <c r="AN16" s="19"/>
    </row>
    <row r="17" spans="2:40" ht="41.25" customHeight="1" x14ac:dyDescent="0.25">
      <c r="B17" s="29"/>
      <c r="C17" s="29"/>
      <c r="D17" s="29"/>
      <c r="E17" s="39"/>
      <c r="F17" s="39"/>
      <c r="G17" s="39"/>
      <c r="H17" s="39"/>
      <c r="I17" s="39"/>
      <c r="J17" s="39"/>
      <c r="K17" s="39"/>
      <c r="L17" s="39"/>
      <c r="M17" s="3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19"/>
      <c r="AG17" s="19"/>
      <c r="AH17" s="19"/>
      <c r="AI17" s="13"/>
      <c r="AJ17" s="14"/>
      <c r="AK17" s="15"/>
      <c r="AL17" s="19"/>
      <c r="AM17" s="19"/>
      <c r="AN17" s="19"/>
    </row>
    <row r="18" spans="2:40" ht="23.25" customHeight="1" x14ac:dyDescent="0.25">
      <c r="B18" s="29"/>
      <c r="C18" s="29"/>
      <c r="D18" s="29"/>
      <c r="E18" s="39"/>
      <c r="F18" s="39"/>
      <c r="G18" s="39"/>
      <c r="H18" s="39"/>
      <c r="I18" s="39"/>
      <c r="J18" s="39"/>
      <c r="K18" s="39"/>
      <c r="L18" s="39"/>
      <c r="M18" s="3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19"/>
      <c r="AG18" s="19"/>
      <c r="AH18" s="19"/>
      <c r="AI18" s="16"/>
      <c r="AJ18" s="17"/>
      <c r="AK18" s="18"/>
      <c r="AL18" s="19"/>
      <c r="AM18" s="19"/>
      <c r="AN18" s="19"/>
    </row>
    <row r="19" spans="2:40" ht="23.25" customHeight="1" x14ac:dyDescent="0.25">
      <c r="B19" s="29" t="s">
        <v>73</v>
      </c>
      <c r="C19" s="29"/>
      <c r="D19" s="29"/>
      <c r="E19" s="39" t="s">
        <v>74</v>
      </c>
      <c r="F19" s="39"/>
      <c r="G19" s="39"/>
      <c r="H19" s="39" t="s">
        <v>75</v>
      </c>
      <c r="I19" s="39"/>
      <c r="J19" s="39"/>
      <c r="K19" s="39" t="s">
        <v>76</v>
      </c>
      <c r="L19" s="39"/>
      <c r="M19" s="39"/>
      <c r="N19" s="29">
        <v>1</v>
      </c>
      <c r="O19" s="29"/>
      <c r="P19" s="29"/>
      <c r="Q19" s="29">
        <v>5</v>
      </c>
      <c r="R19" s="29"/>
      <c r="S19" s="29"/>
      <c r="T19" s="29">
        <v>5</v>
      </c>
      <c r="U19" s="29"/>
      <c r="V19" s="29"/>
      <c r="W19" s="29">
        <v>5</v>
      </c>
      <c r="X19" s="29"/>
      <c r="Y19" s="29"/>
      <c r="Z19" s="29">
        <v>1</v>
      </c>
      <c r="AA19" s="29"/>
      <c r="AB19" s="29"/>
      <c r="AC19" s="29">
        <v>10</v>
      </c>
      <c r="AD19" s="29"/>
      <c r="AE19" s="29"/>
      <c r="AF19" s="19">
        <f>N19*Q19*T19*W19*Z19*AC19</f>
        <v>1250</v>
      </c>
      <c r="AG19" s="19"/>
      <c r="AH19" s="19"/>
      <c r="AI19" s="10" t="s">
        <v>45</v>
      </c>
      <c r="AJ19" s="11"/>
      <c r="AK19" s="12"/>
      <c r="AL19" s="19" t="s">
        <v>46</v>
      </c>
      <c r="AM19" s="19"/>
      <c r="AN19" s="19"/>
    </row>
    <row r="20" spans="2:40" ht="23.25" customHeight="1" x14ac:dyDescent="0.25">
      <c r="B20" s="29"/>
      <c r="C20" s="29"/>
      <c r="D20" s="29"/>
      <c r="E20" s="39"/>
      <c r="F20" s="39"/>
      <c r="G20" s="39"/>
      <c r="H20" s="39"/>
      <c r="I20" s="39"/>
      <c r="J20" s="39"/>
      <c r="K20" s="39"/>
      <c r="L20" s="39"/>
      <c r="M20" s="3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19"/>
      <c r="AG20" s="19"/>
      <c r="AH20" s="19"/>
      <c r="AI20" s="13"/>
      <c r="AJ20" s="14"/>
      <c r="AK20" s="15"/>
      <c r="AL20" s="19"/>
      <c r="AM20" s="19"/>
      <c r="AN20" s="19"/>
    </row>
    <row r="21" spans="2:40" ht="23.25" customHeight="1" x14ac:dyDescent="0.25">
      <c r="B21" s="29"/>
      <c r="C21" s="29"/>
      <c r="D21" s="29"/>
      <c r="E21" s="39"/>
      <c r="F21" s="39"/>
      <c r="G21" s="39"/>
      <c r="H21" s="39"/>
      <c r="I21" s="39"/>
      <c r="J21" s="39"/>
      <c r="K21" s="39"/>
      <c r="L21" s="39"/>
      <c r="M21" s="3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19"/>
      <c r="AG21" s="19"/>
      <c r="AH21" s="19"/>
      <c r="AI21" s="16"/>
      <c r="AJ21" s="17"/>
      <c r="AK21" s="18"/>
      <c r="AL21" s="19"/>
      <c r="AM21" s="19"/>
      <c r="AN21" s="19"/>
    </row>
    <row r="22" spans="2:40" x14ac:dyDescent="0.25">
      <c r="B22" s="20" t="s">
        <v>59</v>
      </c>
      <c r="C22" s="21"/>
      <c r="D22" s="22"/>
      <c r="E22" s="40" t="s">
        <v>93</v>
      </c>
      <c r="F22" s="41"/>
      <c r="G22" s="42"/>
      <c r="H22" s="20" t="s">
        <v>60</v>
      </c>
      <c r="I22" s="21"/>
      <c r="J22" s="22"/>
      <c r="K22" s="39" t="s">
        <v>63</v>
      </c>
      <c r="L22" s="39"/>
      <c r="M22" s="39"/>
      <c r="N22" s="29">
        <v>1</v>
      </c>
      <c r="O22" s="29"/>
      <c r="P22" s="29"/>
      <c r="Q22" s="29">
        <v>10</v>
      </c>
      <c r="R22" s="29"/>
      <c r="S22" s="29"/>
      <c r="T22" s="29">
        <v>5</v>
      </c>
      <c r="U22" s="29"/>
      <c r="V22" s="29"/>
      <c r="W22" s="29">
        <v>5</v>
      </c>
      <c r="X22" s="29"/>
      <c r="Y22" s="29"/>
      <c r="Z22" s="29">
        <v>1</v>
      </c>
      <c r="AA22" s="29"/>
      <c r="AB22" s="29"/>
      <c r="AC22" s="29">
        <v>10</v>
      </c>
      <c r="AD22" s="29"/>
      <c r="AE22" s="29"/>
      <c r="AF22" s="19">
        <f>N22*Q22*T22*W22*Z22*AC22</f>
        <v>2500</v>
      </c>
      <c r="AG22" s="19"/>
      <c r="AH22" s="19"/>
      <c r="AI22" s="10" t="s">
        <v>45</v>
      </c>
      <c r="AJ22" s="11"/>
      <c r="AK22" s="12"/>
      <c r="AL22" s="19" t="s">
        <v>46</v>
      </c>
      <c r="AM22" s="19"/>
      <c r="AN22" s="19"/>
    </row>
    <row r="23" spans="2:40" ht="21.75" customHeight="1" x14ac:dyDescent="0.25">
      <c r="B23" s="23"/>
      <c r="C23" s="24"/>
      <c r="D23" s="25"/>
      <c r="E23" s="43"/>
      <c r="F23" s="44"/>
      <c r="G23" s="45"/>
      <c r="H23" s="23"/>
      <c r="I23" s="24"/>
      <c r="J23" s="25"/>
      <c r="K23" s="39"/>
      <c r="L23" s="39"/>
      <c r="M23" s="3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19"/>
      <c r="AG23" s="19"/>
      <c r="AH23" s="19"/>
      <c r="AI23" s="13"/>
      <c r="AJ23" s="14"/>
      <c r="AK23" s="15"/>
      <c r="AL23" s="19"/>
      <c r="AM23" s="19"/>
      <c r="AN23" s="19"/>
    </row>
    <row r="24" spans="2:40" ht="28.5" customHeight="1" x14ac:dyDescent="0.25">
      <c r="B24" s="26"/>
      <c r="C24" s="27"/>
      <c r="D24" s="28"/>
      <c r="E24" s="46"/>
      <c r="F24" s="47"/>
      <c r="G24" s="48"/>
      <c r="H24" s="26"/>
      <c r="I24" s="27"/>
      <c r="J24" s="28"/>
      <c r="K24" s="39"/>
      <c r="L24" s="39"/>
      <c r="M24" s="3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19"/>
      <c r="AG24" s="19"/>
      <c r="AH24" s="19"/>
      <c r="AI24" s="16"/>
      <c r="AJ24" s="17"/>
      <c r="AK24" s="18"/>
      <c r="AL24" s="19"/>
      <c r="AM24" s="19"/>
      <c r="AN24" s="19"/>
    </row>
    <row r="25" spans="2:40" ht="19.5" customHeight="1" x14ac:dyDescent="0.25">
      <c r="B25" s="20" t="s">
        <v>62</v>
      </c>
      <c r="C25" s="21"/>
      <c r="D25" s="22"/>
      <c r="E25" s="40" t="s">
        <v>92</v>
      </c>
      <c r="F25" s="41"/>
      <c r="G25" s="42"/>
      <c r="H25" s="20" t="s">
        <v>61</v>
      </c>
      <c r="I25" s="21"/>
      <c r="J25" s="22"/>
      <c r="K25" s="20" t="s">
        <v>94</v>
      </c>
      <c r="L25" s="21"/>
      <c r="M25" s="22"/>
      <c r="N25" s="29">
        <v>1</v>
      </c>
      <c r="O25" s="29"/>
      <c r="P25" s="29"/>
      <c r="Q25" s="29">
        <v>10</v>
      </c>
      <c r="R25" s="29"/>
      <c r="S25" s="29"/>
      <c r="T25" s="29">
        <v>5</v>
      </c>
      <c r="U25" s="29"/>
      <c r="V25" s="29"/>
      <c r="W25" s="29">
        <v>5</v>
      </c>
      <c r="X25" s="29"/>
      <c r="Y25" s="29"/>
      <c r="Z25" s="29">
        <v>5</v>
      </c>
      <c r="AA25" s="29"/>
      <c r="AB25" s="29"/>
      <c r="AC25" s="29">
        <v>10</v>
      </c>
      <c r="AD25" s="29"/>
      <c r="AE25" s="29"/>
      <c r="AF25" s="19">
        <f>N25*Q25*T25*W25*Z25*AC25</f>
        <v>12500</v>
      </c>
      <c r="AG25" s="19"/>
      <c r="AH25" s="19"/>
      <c r="AI25" s="10" t="s">
        <v>45</v>
      </c>
      <c r="AJ25" s="11"/>
      <c r="AK25" s="12"/>
      <c r="AL25" s="19" t="s">
        <v>46</v>
      </c>
      <c r="AM25" s="19"/>
      <c r="AN25" s="19"/>
    </row>
    <row r="26" spans="2:40" ht="24" customHeight="1" x14ac:dyDescent="0.25">
      <c r="B26" s="23"/>
      <c r="C26" s="24"/>
      <c r="D26" s="25"/>
      <c r="E26" s="43"/>
      <c r="F26" s="44"/>
      <c r="G26" s="45"/>
      <c r="H26" s="23"/>
      <c r="I26" s="24"/>
      <c r="J26" s="25"/>
      <c r="K26" s="23"/>
      <c r="L26" s="24"/>
      <c r="M26" s="25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  <c r="AF26" s="19"/>
      <c r="AG26" s="19"/>
      <c r="AH26" s="19"/>
      <c r="AI26" s="13"/>
      <c r="AJ26" s="14"/>
      <c r="AK26" s="15"/>
      <c r="AL26" s="19"/>
      <c r="AM26" s="19"/>
      <c r="AN26" s="19"/>
    </row>
    <row r="27" spans="2:40" x14ac:dyDescent="0.25">
      <c r="B27" s="26"/>
      <c r="C27" s="27"/>
      <c r="D27" s="28"/>
      <c r="E27" s="46"/>
      <c r="F27" s="47"/>
      <c r="G27" s="48"/>
      <c r="H27" s="26"/>
      <c r="I27" s="27"/>
      <c r="J27" s="28"/>
      <c r="K27" s="26"/>
      <c r="L27" s="27"/>
      <c r="M27" s="28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19"/>
      <c r="AG27" s="19"/>
      <c r="AH27" s="19"/>
      <c r="AI27" s="16"/>
      <c r="AJ27" s="17"/>
      <c r="AK27" s="18"/>
      <c r="AL27" s="19"/>
      <c r="AM27" s="19"/>
      <c r="AN27" s="19"/>
    </row>
    <row r="28" spans="2:40" ht="30" customHeight="1" x14ac:dyDescent="0.25">
      <c r="B28" s="39" t="s">
        <v>96</v>
      </c>
      <c r="C28" s="39"/>
      <c r="D28" s="39"/>
      <c r="E28" s="20" t="s">
        <v>67</v>
      </c>
      <c r="F28" s="21"/>
      <c r="G28" s="22"/>
      <c r="H28" s="39" t="s">
        <v>95</v>
      </c>
      <c r="I28" s="39"/>
      <c r="J28" s="39"/>
      <c r="K28" s="20" t="s">
        <v>72</v>
      </c>
      <c r="L28" s="21"/>
      <c r="M28" s="22"/>
      <c r="N28" s="29">
        <v>1</v>
      </c>
      <c r="O28" s="29"/>
      <c r="P28" s="29"/>
      <c r="Q28" s="29">
        <v>5</v>
      </c>
      <c r="R28" s="29"/>
      <c r="S28" s="29"/>
      <c r="T28" s="29">
        <v>5</v>
      </c>
      <c r="U28" s="29"/>
      <c r="V28" s="29"/>
      <c r="W28" s="29">
        <v>5</v>
      </c>
      <c r="X28" s="29"/>
      <c r="Y28" s="29"/>
      <c r="Z28" s="29">
        <v>5</v>
      </c>
      <c r="AA28" s="29"/>
      <c r="AB28" s="29"/>
      <c r="AC28" s="29">
        <v>10</v>
      </c>
      <c r="AD28" s="29"/>
      <c r="AE28" s="29"/>
      <c r="AF28" s="19">
        <f>N28*Q28*T28*W28*Z28*AC28</f>
        <v>6250</v>
      </c>
      <c r="AG28" s="19"/>
      <c r="AH28" s="19"/>
      <c r="AI28" s="10" t="s">
        <v>45</v>
      </c>
      <c r="AJ28" s="11"/>
      <c r="AK28" s="12"/>
      <c r="AL28" s="19" t="s">
        <v>46</v>
      </c>
      <c r="AM28" s="19"/>
      <c r="AN28" s="19"/>
    </row>
    <row r="29" spans="2:40" ht="30.75" customHeight="1" x14ac:dyDescent="0.25">
      <c r="B29" s="39"/>
      <c r="C29" s="39"/>
      <c r="D29" s="39"/>
      <c r="E29" s="23"/>
      <c r="F29" s="24"/>
      <c r="G29" s="25"/>
      <c r="H29" s="39"/>
      <c r="I29" s="39"/>
      <c r="J29" s="39"/>
      <c r="K29" s="23"/>
      <c r="L29" s="24"/>
      <c r="M29" s="25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19"/>
      <c r="AG29" s="19"/>
      <c r="AH29" s="19"/>
      <c r="AI29" s="13"/>
      <c r="AJ29" s="14"/>
      <c r="AK29" s="15"/>
      <c r="AL29" s="19"/>
      <c r="AM29" s="19"/>
      <c r="AN29" s="19"/>
    </row>
    <row r="30" spans="2:40" ht="28.5" customHeight="1" x14ac:dyDescent="0.25">
      <c r="B30" s="39"/>
      <c r="C30" s="39"/>
      <c r="D30" s="39"/>
      <c r="E30" s="26"/>
      <c r="F30" s="27"/>
      <c r="G30" s="28"/>
      <c r="H30" s="39"/>
      <c r="I30" s="39"/>
      <c r="J30" s="39"/>
      <c r="K30" s="26"/>
      <c r="L30" s="27"/>
      <c r="M30" s="28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19"/>
      <c r="AG30" s="19"/>
      <c r="AH30" s="19"/>
      <c r="AI30" s="16"/>
      <c r="AJ30" s="17"/>
      <c r="AK30" s="18"/>
      <c r="AL30" s="19"/>
      <c r="AM30" s="19"/>
      <c r="AN30" s="19"/>
    </row>
    <row r="31" spans="2:40" ht="49.5" customHeight="1" x14ac:dyDescent="0.25">
      <c r="B31" s="39" t="s">
        <v>97</v>
      </c>
      <c r="C31" s="39"/>
      <c r="D31" s="39"/>
      <c r="E31" s="20" t="s">
        <v>64</v>
      </c>
      <c r="F31" s="21"/>
      <c r="G31" s="22"/>
      <c r="H31" s="29" t="s">
        <v>65</v>
      </c>
      <c r="I31" s="29"/>
      <c r="J31" s="29"/>
      <c r="K31" s="39" t="s">
        <v>66</v>
      </c>
      <c r="L31" s="39"/>
      <c r="M31" s="39"/>
      <c r="N31" s="29">
        <v>1</v>
      </c>
      <c r="O31" s="29"/>
      <c r="P31" s="29"/>
      <c r="Q31" s="29">
        <v>5</v>
      </c>
      <c r="R31" s="29"/>
      <c r="S31" s="29"/>
      <c r="T31" s="29">
        <v>5</v>
      </c>
      <c r="U31" s="29"/>
      <c r="V31" s="29"/>
      <c r="W31" s="29">
        <v>5</v>
      </c>
      <c r="X31" s="29"/>
      <c r="Y31" s="29"/>
      <c r="Z31" s="29">
        <v>10</v>
      </c>
      <c r="AA31" s="29"/>
      <c r="AB31" s="29"/>
      <c r="AC31" s="29">
        <v>10</v>
      </c>
      <c r="AD31" s="29"/>
      <c r="AE31" s="29"/>
      <c r="AF31" s="19">
        <f>N31*Q31*T31*W31*Z31*AC31</f>
        <v>12500</v>
      </c>
      <c r="AG31" s="19"/>
      <c r="AH31" s="19"/>
      <c r="AI31" s="10" t="s">
        <v>45</v>
      </c>
      <c r="AJ31" s="11"/>
      <c r="AK31" s="12"/>
      <c r="AL31" s="19" t="s">
        <v>46</v>
      </c>
      <c r="AM31" s="19"/>
      <c r="AN31" s="19"/>
    </row>
    <row r="32" spans="2:40" ht="31.5" customHeight="1" x14ac:dyDescent="0.25">
      <c r="B32" s="39"/>
      <c r="C32" s="39"/>
      <c r="D32" s="39"/>
      <c r="E32" s="23"/>
      <c r="F32" s="24"/>
      <c r="G32" s="25"/>
      <c r="H32" s="29"/>
      <c r="I32" s="29"/>
      <c r="J32" s="29"/>
      <c r="K32" s="39"/>
      <c r="L32" s="39"/>
      <c r="M32" s="3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  <c r="AF32" s="19"/>
      <c r="AG32" s="19"/>
      <c r="AH32" s="19"/>
      <c r="AI32" s="13"/>
      <c r="AJ32" s="14"/>
      <c r="AK32" s="15"/>
      <c r="AL32" s="19"/>
      <c r="AM32" s="19"/>
      <c r="AN32" s="19"/>
    </row>
    <row r="33" spans="2:40" ht="21" customHeight="1" x14ac:dyDescent="0.25">
      <c r="B33" s="39"/>
      <c r="C33" s="39"/>
      <c r="D33" s="39"/>
      <c r="E33" s="26"/>
      <c r="F33" s="27"/>
      <c r="G33" s="28"/>
      <c r="H33" s="29"/>
      <c r="I33" s="29"/>
      <c r="J33" s="29"/>
      <c r="K33" s="39"/>
      <c r="L33" s="39"/>
      <c r="M33" s="3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19"/>
      <c r="AG33" s="19"/>
      <c r="AH33" s="19"/>
      <c r="AI33" s="16"/>
      <c r="AJ33" s="17"/>
      <c r="AK33" s="18"/>
      <c r="AL33" s="19"/>
      <c r="AM33" s="19"/>
      <c r="AN33" s="19"/>
    </row>
    <row r="34" spans="2:40" ht="33" customHeight="1" x14ac:dyDescent="0.25">
      <c r="B34" s="39" t="s">
        <v>107</v>
      </c>
      <c r="C34" s="39"/>
      <c r="D34" s="39"/>
      <c r="E34" s="39" t="s">
        <v>58</v>
      </c>
      <c r="F34" s="39"/>
      <c r="G34" s="39"/>
      <c r="H34" s="39" t="s">
        <v>106</v>
      </c>
      <c r="I34" s="39"/>
      <c r="J34" s="39"/>
      <c r="K34" s="39" t="s">
        <v>68</v>
      </c>
      <c r="L34" s="39"/>
      <c r="M34" s="39"/>
      <c r="N34" s="29">
        <v>1</v>
      </c>
      <c r="O34" s="29"/>
      <c r="P34" s="29"/>
      <c r="Q34" s="29">
        <v>10</v>
      </c>
      <c r="R34" s="29"/>
      <c r="S34" s="29"/>
      <c r="T34" s="29">
        <v>1</v>
      </c>
      <c r="U34" s="29"/>
      <c r="V34" s="29"/>
      <c r="W34" s="29">
        <v>10</v>
      </c>
      <c r="X34" s="29"/>
      <c r="Y34" s="29"/>
      <c r="Z34" s="29">
        <v>1</v>
      </c>
      <c r="AA34" s="29"/>
      <c r="AB34" s="29"/>
      <c r="AC34" s="29">
        <v>10</v>
      </c>
      <c r="AD34" s="29"/>
      <c r="AE34" s="29"/>
      <c r="AF34" s="19">
        <f>N34*Q34*T34*W34*Z34*AC34</f>
        <v>1000</v>
      </c>
      <c r="AG34" s="19"/>
      <c r="AH34" s="19"/>
      <c r="AI34" s="10" t="s">
        <v>45</v>
      </c>
      <c r="AJ34" s="11"/>
      <c r="AK34" s="12"/>
      <c r="AL34" s="19" t="s">
        <v>46</v>
      </c>
      <c r="AM34" s="19"/>
      <c r="AN34" s="19"/>
    </row>
    <row r="35" spans="2:40" ht="55.5" customHeight="1" x14ac:dyDescent="0.25"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39"/>
      <c r="M35" s="3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19"/>
      <c r="AG35" s="19"/>
      <c r="AH35" s="19"/>
      <c r="AI35" s="13"/>
      <c r="AJ35" s="14"/>
      <c r="AK35" s="15"/>
      <c r="AL35" s="19"/>
      <c r="AM35" s="19"/>
      <c r="AN35" s="19"/>
    </row>
    <row r="36" spans="2:40" ht="24" customHeight="1" x14ac:dyDescent="0.25"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19"/>
      <c r="AG36" s="19"/>
      <c r="AH36" s="19"/>
      <c r="AI36" s="16"/>
      <c r="AJ36" s="17"/>
      <c r="AK36" s="18"/>
      <c r="AL36" s="19"/>
      <c r="AM36" s="19"/>
      <c r="AN36" s="19"/>
    </row>
    <row r="37" spans="2:40" ht="18" customHeight="1" x14ac:dyDescent="0.25">
      <c r="B37" s="39" t="s">
        <v>69</v>
      </c>
      <c r="C37" s="39"/>
      <c r="D37" s="39"/>
      <c r="E37" s="39" t="s">
        <v>70</v>
      </c>
      <c r="F37" s="39"/>
      <c r="G37" s="39"/>
      <c r="H37" s="39" t="s">
        <v>98</v>
      </c>
      <c r="I37" s="39"/>
      <c r="J37" s="39"/>
      <c r="K37" s="39" t="s">
        <v>71</v>
      </c>
      <c r="L37" s="39"/>
      <c r="M37" s="39"/>
      <c r="N37" s="29">
        <v>1</v>
      </c>
      <c r="O37" s="29"/>
      <c r="P37" s="29"/>
      <c r="Q37" s="29">
        <v>10</v>
      </c>
      <c r="R37" s="29"/>
      <c r="S37" s="29"/>
      <c r="T37" s="29">
        <v>1</v>
      </c>
      <c r="U37" s="29"/>
      <c r="V37" s="29"/>
      <c r="W37" s="29">
        <v>5</v>
      </c>
      <c r="X37" s="29"/>
      <c r="Y37" s="29"/>
      <c r="Z37" s="29">
        <v>1</v>
      </c>
      <c r="AA37" s="29"/>
      <c r="AB37" s="29"/>
      <c r="AC37" s="29">
        <v>10</v>
      </c>
      <c r="AD37" s="29"/>
      <c r="AE37" s="29"/>
      <c r="AF37" s="19">
        <f>N37*Q37*T37*W37*Z37*AC37</f>
        <v>500</v>
      </c>
      <c r="AG37" s="19"/>
      <c r="AH37" s="19"/>
      <c r="AI37" s="10" t="s">
        <v>45</v>
      </c>
      <c r="AJ37" s="11"/>
      <c r="AK37" s="12"/>
      <c r="AL37" s="19" t="s">
        <v>46</v>
      </c>
      <c r="AM37" s="19"/>
      <c r="AN37" s="19"/>
    </row>
    <row r="38" spans="2:40" ht="22.5" customHeight="1" x14ac:dyDescent="0.25"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19"/>
      <c r="AG38" s="19"/>
      <c r="AH38" s="19"/>
      <c r="AI38" s="13"/>
      <c r="AJ38" s="14"/>
      <c r="AK38" s="15"/>
      <c r="AL38" s="19"/>
      <c r="AM38" s="19"/>
      <c r="AN38" s="19"/>
    </row>
    <row r="39" spans="2:40" ht="39" customHeight="1" x14ac:dyDescent="0.25"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19"/>
      <c r="AG39" s="19"/>
      <c r="AH39" s="19"/>
      <c r="AI39" s="16"/>
      <c r="AJ39" s="17"/>
      <c r="AK39" s="18"/>
      <c r="AL39" s="19"/>
      <c r="AM39" s="19"/>
      <c r="AN39" s="19"/>
    </row>
    <row r="40" spans="2:40" ht="15" customHeight="1" x14ac:dyDescent="0.25">
      <c r="B40" s="39" t="s">
        <v>105</v>
      </c>
      <c r="C40" s="39"/>
      <c r="D40" s="39"/>
      <c r="E40" s="39" t="s">
        <v>99</v>
      </c>
      <c r="F40" s="39"/>
      <c r="G40" s="39"/>
      <c r="H40" s="39" t="s">
        <v>77</v>
      </c>
      <c r="I40" s="39"/>
      <c r="J40" s="39"/>
      <c r="K40" s="39" t="s">
        <v>63</v>
      </c>
      <c r="L40" s="39"/>
      <c r="M40" s="39"/>
      <c r="N40" s="29">
        <v>1</v>
      </c>
      <c r="O40" s="29"/>
      <c r="P40" s="29"/>
      <c r="Q40" s="29">
        <v>10</v>
      </c>
      <c r="R40" s="29"/>
      <c r="S40" s="29"/>
      <c r="T40" s="29">
        <v>10</v>
      </c>
      <c r="U40" s="29"/>
      <c r="V40" s="29"/>
      <c r="W40" s="29">
        <v>10</v>
      </c>
      <c r="X40" s="29"/>
      <c r="Y40" s="29"/>
      <c r="Z40" s="29">
        <v>5</v>
      </c>
      <c r="AA40" s="29"/>
      <c r="AB40" s="29"/>
      <c r="AC40" s="29">
        <v>10</v>
      </c>
      <c r="AD40" s="29"/>
      <c r="AE40" s="29"/>
      <c r="AF40" s="19">
        <f>N40*Q40*T40*W40*Z40*AC40</f>
        <v>50000</v>
      </c>
      <c r="AG40" s="19"/>
      <c r="AH40" s="19"/>
      <c r="AI40" s="30" t="s">
        <v>53</v>
      </c>
      <c r="AJ40" s="31"/>
      <c r="AK40" s="32"/>
      <c r="AL40" s="19" t="s">
        <v>34</v>
      </c>
      <c r="AM40" s="19"/>
      <c r="AN40" s="19"/>
    </row>
    <row r="41" spans="2:40" ht="30.75" customHeight="1" x14ac:dyDescent="0.25"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19"/>
      <c r="AG41" s="19"/>
      <c r="AH41" s="19"/>
      <c r="AI41" s="33"/>
      <c r="AJ41" s="34"/>
      <c r="AK41" s="35"/>
      <c r="AL41" s="19"/>
      <c r="AM41" s="19"/>
      <c r="AN41" s="19"/>
    </row>
    <row r="42" spans="2:40" ht="31.5" customHeight="1" x14ac:dyDescent="0.25"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19"/>
      <c r="AG42" s="19"/>
      <c r="AH42" s="19"/>
      <c r="AI42" s="36"/>
      <c r="AJ42" s="37"/>
      <c r="AK42" s="38"/>
      <c r="AL42" s="19"/>
      <c r="AM42" s="19"/>
      <c r="AN42" s="19"/>
    </row>
    <row r="43" spans="2:40" x14ac:dyDescent="0.25">
      <c r="B43" s="39" t="s">
        <v>100</v>
      </c>
      <c r="C43" s="39"/>
      <c r="D43" s="39"/>
      <c r="E43" s="39" t="s">
        <v>78</v>
      </c>
      <c r="F43" s="39"/>
      <c r="G43" s="39"/>
      <c r="H43" s="39" t="s">
        <v>79</v>
      </c>
      <c r="I43" s="39"/>
      <c r="J43" s="39"/>
      <c r="K43" s="39" t="s">
        <v>63</v>
      </c>
      <c r="L43" s="39"/>
      <c r="M43" s="39"/>
      <c r="N43" s="29">
        <v>1</v>
      </c>
      <c r="O43" s="29"/>
      <c r="P43" s="29"/>
      <c r="Q43" s="29">
        <v>10</v>
      </c>
      <c r="R43" s="29"/>
      <c r="S43" s="29"/>
      <c r="T43" s="29">
        <v>1</v>
      </c>
      <c r="U43" s="29"/>
      <c r="V43" s="29"/>
      <c r="W43" s="29">
        <v>5</v>
      </c>
      <c r="X43" s="29"/>
      <c r="Y43" s="29"/>
      <c r="Z43" s="29">
        <v>5</v>
      </c>
      <c r="AA43" s="29"/>
      <c r="AB43" s="29"/>
      <c r="AC43" s="29">
        <v>10</v>
      </c>
      <c r="AD43" s="29"/>
      <c r="AE43" s="29"/>
      <c r="AF43" s="19">
        <f>N43*Q43*T43*W43*Z43*AC43</f>
        <v>2500</v>
      </c>
      <c r="AG43" s="19"/>
      <c r="AH43" s="19"/>
      <c r="AI43" s="10" t="s">
        <v>45</v>
      </c>
      <c r="AJ43" s="11"/>
      <c r="AK43" s="12"/>
      <c r="AL43" s="19" t="s">
        <v>46</v>
      </c>
      <c r="AM43" s="19"/>
      <c r="AN43" s="19"/>
    </row>
    <row r="44" spans="2:40" x14ac:dyDescent="0.25"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19"/>
      <c r="AG44" s="19"/>
      <c r="AH44" s="19"/>
      <c r="AI44" s="13"/>
      <c r="AJ44" s="14"/>
      <c r="AK44" s="15"/>
      <c r="AL44" s="19"/>
      <c r="AM44" s="19"/>
      <c r="AN44" s="19"/>
    </row>
    <row r="45" spans="2:40" x14ac:dyDescent="0.25"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19"/>
      <c r="AG45" s="19"/>
      <c r="AH45" s="19"/>
      <c r="AI45" s="16"/>
      <c r="AJ45" s="17"/>
      <c r="AK45" s="18"/>
      <c r="AL45" s="19"/>
      <c r="AM45" s="19"/>
      <c r="AN45" s="19"/>
    </row>
  </sheetData>
  <mergeCells count="182">
    <mergeCell ref="T31:V33"/>
    <mergeCell ref="W31:Y33"/>
    <mergeCell ref="H25:J27"/>
    <mergeCell ref="H7:J9"/>
    <mergeCell ref="K7:M9"/>
    <mergeCell ref="H10:J12"/>
    <mergeCell ref="K31:M33"/>
    <mergeCell ref="K37:M39"/>
    <mergeCell ref="N19:P21"/>
    <mergeCell ref="Q19:S21"/>
    <mergeCell ref="T19:V21"/>
    <mergeCell ref="K25:M27"/>
    <mergeCell ref="W19:Y21"/>
    <mergeCell ref="N16:P18"/>
    <mergeCell ref="Q16:S18"/>
    <mergeCell ref="T16:V18"/>
    <mergeCell ref="W16:Y18"/>
    <mergeCell ref="Z10:AB12"/>
    <mergeCell ref="Z13:AB15"/>
    <mergeCell ref="Z16:AB18"/>
    <mergeCell ref="Z22:AB24"/>
    <mergeCell ref="Z25:AB27"/>
    <mergeCell ref="Z28:AB30"/>
    <mergeCell ref="AC34:AE36"/>
    <mergeCell ref="AF34:AH36"/>
    <mergeCell ref="AF28:AH30"/>
    <mergeCell ref="AC25:AE27"/>
    <mergeCell ref="AF25:AH27"/>
    <mergeCell ref="AF22:AH24"/>
    <mergeCell ref="AF13:AH15"/>
    <mergeCell ref="AC10:AE12"/>
    <mergeCell ref="AF10:AH12"/>
    <mergeCell ref="Z31:AB33"/>
    <mergeCell ref="Z34:AB36"/>
    <mergeCell ref="AC13:AE15"/>
    <mergeCell ref="Z19:AB21"/>
    <mergeCell ref="AC19:AE21"/>
    <mergeCell ref="AF19:AH21"/>
    <mergeCell ref="AC16:AE18"/>
    <mergeCell ref="AF16:AH18"/>
    <mergeCell ref="B28:D30"/>
    <mergeCell ref="E28:G30"/>
    <mergeCell ref="H28:J30"/>
    <mergeCell ref="N28:P30"/>
    <mergeCell ref="Q28:S30"/>
    <mergeCell ref="T28:V30"/>
    <mergeCell ref="W28:Y30"/>
    <mergeCell ref="AC28:AE30"/>
    <mergeCell ref="W22:Y24"/>
    <mergeCell ref="AC22:AE24"/>
    <mergeCell ref="N25:P27"/>
    <mergeCell ref="B25:D27"/>
    <mergeCell ref="AI10:AK12"/>
    <mergeCell ref="AI13:AK15"/>
    <mergeCell ref="AL34:AN36"/>
    <mergeCell ref="AL37:AN39"/>
    <mergeCell ref="B34:D36"/>
    <mergeCell ref="E34:G36"/>
    <mergeCell ref="H34:J36"/>
    <mergeCell ref="N10:P12"/>
    <mergeCell ref="Q10:S12"/>
    <mergeCell ref="T10:V12"/>
    <mergeCell ref="W10:Y12"/>
    <mergeCell ref="AL10:AN12"/>
    <mergeCell ref="AL13:AN15"/>
    <mergeCell ref="AL16:AN18"/>
    <mergeCell ref="AL22:AN24"/>
    <mergeCell ref="AL25:AN27"/>
    <mergeCell ref="AL28:AN30"/>
    <mergeCell ref="AI31:AK33"/>
    <mergeCell ref="AI34:AK36"/>
    <mergeCell ref="AI37:AK39"/>
    <mergeCell ref="AI16:AK18"/>
    <mergeCell ref="AI22:AK24"/>
    <mergeCell ref="AI25:AK27"/>
    <mergeCell ref="AI28:AK30"/>
    <mergeCell ref="AI5:AK6"/>
    <mergeCell ref="AL5:AN6"/>
    <mergeCell ref="AI7:AK9"/>
    <mergeCell ref="AC7:AE9"/>
    <mergeCell ref="AF7:AH9"/>
    <mergeCell ref="AL7:AN9"/>
    <mergeCell ref="B5:D6"/>
    <mergeCell ref="E5:G6"/>
    <mergeCell ref="H5:J6"/>
    <mergeCell ref="N5:P6"/>
    <mergeCell ref="Q5:S6"/>
    <mergeCell ref="T5:V6"/>
    <mergeCell ref="B7:D9"/>
    <mergeCell ref="K5:M6"/>
    <mergeCell ref="Z5:AB6"/>
    <mergeCell ref="Z7:AB9"/>
    <mergeCell ref="AC5:AE6"/>
    <mergeCell ref="AF5:AH6"/>
    <mergeCell ref="W5:Y6"/>
    <mergeCell ref="B10:D12"/>
    <mergeCell ref="E10:G12"/>
    <mergeCell ref="K10:M12"/>
    <mergeCell ref="B13:D15"/>
    <mergeCell ref="E13:G15"/>
    <mergeCell ref="H13:J15"/>
    <mergeCell ref="K13:M15"/>
    <mergeCell ref="K16:M18"/>
    <mergeCell ref="K22:M24"/>
    <mergeCell ref="B19:D21"/>
    <mergeCell ref="E19:G21"/>
    <mergeCell ref="H19:J21"/>
    <mergeCell ref="K19:M21"/>
    <mergeCell ref="H22:J24"/>
    <mergeCell ref="B16:D18"/>
    <mergeCell ref="E16:G18"/>
    <mergeCell ref="H16:J18"/>
    <mergeCell ref="B31:D33"/>
    <mergeCell ref="E7:G9"/>
    <mergeCell ref="H31:J33"/>
    <mergeCell ref="N7:P9"/>
    <mergeCell ref="Q7:S9"/>
    <mergeCell ref="T7:V9"/>
    <mergeCell ref="W7:Y9"/>
    <mergeCell ref="B37:D39"/>
    <mergeCell ref="E37:G39"/>
    <mergeCell ref="H37:J39"/>
    <mergeCell ref="N13:P15"/>
    <mergeCell ref="Q13:S15"/>
    <mergeCell ref="T13:V15"/>
    <mergeCell ref="W13:Y15"/>
    <mergeCell ref="Q25:S27"/>
    <mergeCell ref="T25:V27"/>
    <mergeCell ref="W25:Y27"/>
    <mergeCell ref="N22:P24"/>
    <mergeCell ref="Q22:S24"/>
    <mergeCell ref="T22:V24"/>
    <mergeCell ref="K34:M36"/>
    <mergeCell ref="E22:G24"/>
    <mergeCell ref="B22:D24"/>
    <mergeCell ref="E25:G27"/>
    <mergeCell ref="AC43:AE45"/>
    <mergeCell ref="AF43:AH45"/>
    <mergeCell ref="AI43:AK45"/>
    <mergeCell ref="AL43:AN45"/>
    <mergeCell ref="B40:D42"/>
    <mergeCell ref="E40:G42"/>
    <mergeCell ref="H40:J42"/>
    <mergeCell ref="K40:M42"/>
    <mergeCell ref="N40:P42"/>
    <mergeCell ref="Q40:S42"/>
    <mergeCell ref="T40:V42"/>
    <mergeCell ref="W40:Y42"/>
    <mergeCell ref="Z40:AB42"/>
    <mergeCell ref="B43:D45"/>
    <mergeCell ref="E43:G45"/>
    <mergeCell ref="H43:J45"/>
    <mergeCell ref="K43:M45"/>
    <mergeCell ref="N43:P45"/>
    <mergeCell ref="Q43:S45"/>
    <mergeCell ref="T43:V45"/>
    <mergeCell ref="W43:Y45"/>
    <mergeCell ref="Z43:AB45"/>
    <mergeCell ref="AI19:AK21"/>
    <mergeCell ref="AL19:AN21"/>
    <mergeCell ref="E31:G33"/>
    <mergeCell ref="AC40:AE42"/>
    <mergeCell ref="AF40:AH42"/>
    <mergeCell ref="AI40:AK42"/>
    <mergeCell ref="AL40:AN42"/>
    <mergeCell ref="AC37:AE39"/>
    <mergeCell ref="AF37:AH39"/>
    <mergeCell ref="Z37:AB39"/>
    <mergeCell ref="W34:Y36"/>
    <mergeCell ref="K28:M30"/>
    <mergeCell ref="N37:P39"/>
    <mergeCell ref="Q37:S39"/>
    <mergeCell ref="T37:V39"/>
    <mergeCell ref="W37:Y39"/>
    <mergeCell ref="N34:P36"/>
    <mergeCell ref="Q34:S36"/>
    <mergeCell ref="T34:V36"/>
    <mergeCell ref="N31:P33"/>
    <mergeCell ref="AL31:AN33"/>
    <mergeCell ref="AC31:AE33"/>
    <mergeCell ref="AF31:AH33"/>
    <mergeCell ref="Q31:S33"/>
  </mergeCell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AA52"/>
  <sheetViews>
    <sheetView workbookViewId="0">
      <selection activeCell="B10" sqref="B10"/>
    </sheetView>
  </sheetViews>
  <sheetFormatPr baseColWidth="10" defaultRowHeight="15" x14ac:dyDescent="0.25"/>
  <cols>
    <col min="11" max="11" width="13.85546875" customWidth="1"/>
  </cols>
  <sheetData>
    <row r="2" spans="3:27" x14ac:dyDescent="0.25">
      <c r="C2" s="58" t="s">
        <v>13</v>
      </c>
      <c r="D2" s="58"/>
      <c r="E2" s="58"/>
      <c r="F2" s="58"/>
      <c r="G2" s="58"/>
      <c r="H2" s="58"/>
      <c r="I2" s="58"/>
      <c r="J2" s="58"/>
    </row>
    <row r="3" spans="3:27" x14ac:dyDescent="0.25">
      <c r="C3" s="58"/>
      <c r="D3" s="58"/>
      <c r="E3" s="58"/>
      <c r="F3" s="58"/>
      <c r="G3" s="58"/>
      <c r="H3" s="58"/>
      <c r="I3" s="58"/>
      <c r="J3" s="58"/>
    </row>
    <row r="4" spans="3:27" x14ac:dyDescent="0.25">
      <c r="C4" s="56" t="s">
        <v>54</v>
      </c>
      <c r="D4" s="56"/>
      <c r="E4" s="56"/>
      <c r="F4" s="56"/>
      <c r="G4" s="59"/>
      <c r="H4" s="59"/>
      <c r="I4" s="59"/>
      <c r="J4" s="59"/>
      <c r="M4" s="2"/>
      <c r="N4" s="2"/>
      <c r="O4" s="2"/>
      <c r="P4" s="2"/>
      <c r="Q4" s="2"/>
      <c r="R4" s="2"/>
      <c r="S4" s="2"/>
      <c r="T4" s="2"/>
      <c r="U4" s="3"/>
    </row>
    <row r="5" spans="3:27" x14ac:dyDescent="0.25">
      <c r="C5" s="56"/>
      <c r="D5" s="56"/>
      <c r="E5" s="56"/>
      <c r="F5" s="56"/>
      <c r="G5" s="59"/>
      <c r="H5" s="59"/>
      <c r="I5" s="59"/>
      <c r="J5" s="59"/>
      <c r="M5" s="2"/>
      <c r="N5" s="2"/>
      <c r="O5" s="2"/>
      <c r="P5" s="2"/>
      <c r="Q5" s="2"/>
      <c r="R5" s="2"/>
      <c r="S5" s="2"/>
      <c r="T5" s="2"/>
      <c r="U5" s="3"/>
    </row>
    <row r="6" spans="3:27" x14ac:dyDescent="0.25">
      <c r="C6" s="56" t="s">
        <v>55</v>
      </c>
      <c r="D6" s="56"/>
      <c r="E6" s="56"/>
      <c r="F6" s="56"/>
      <c r="G6" s="60"/>
      <c r="H6" s="60"/>
      <c r="I6" s="60"/>
      <c r="J6" s="60"/>
    </row>
    <row r="7" spans="3:27" x14ac:dyDescent="0.25">
      <c r="C7" s="56"/>
      <c r="D7" s="56"/>
      <c r="E7" s="56"/>
      <c r="F7" s="56"/>
      <c r="G7" s="60"/>
      <c r="H7" s="60"/>
      <c r="I7" s="60"/>
      <c r="J7" s="60"/>
    </row>
    <row r="8" spans="3:27" x14ac:dyDescent="0.25">
      <c r="C8" s="56" t="s">
        <v>56</v>
      </c>
      <c r="D8" s="56"/>
      <c r="E8" s="56"/>
      <c r="F8" s="56"/>
      <c r="G8" s="57"/>
      <c r="H8" s="57"/>
      <c r="I8" s="57"/>
      <c r="J8" s="57"/>
    </row>
    <row r="9" spans="3:27" x14ac:dyDescent="0.25">
      <c r="C9" s="56"/>
      <c r="D9" s="56"/>
      <c r="E9" s="56"/>
      <c r="F9" s="56"/>
      <c r="G9" s="57"/>
      <c r="H9" s="57"/>
      <c r="I9" s="57"/>
      <c r="J9" s="57"/>
    </row>
    <row r="10" spans="3:27" x14ac:dyDescent="0.25">
      <c r="C10" s="1"/>
      <c r="D10" s="1"/>
      <c r="E10" s="1"/>
      <c r="F10" s="1"/>
      <c r="G10" s="1"/>
      <c r="H10" s="1"/>
      <c r="I10" s="1"/>
      <c r="J10" s="1"/>
      <c r="W10" s="1"/>
      <c r="X10" s="1"/>
      <c r="Y10" s="1"/>
      <c r="Z10" s="1"/>
      <c r="AA10" s="1"/>
    </row>
    <row r="12" spans="3:27" x14ac:dyDescent="0.25">
      <c r="C12" s="62" t="s">
        <v>14</v>
      </c>
      <c r="D12" s="63"/>
      <c r="E12" s="63"/>
      <c r="F12" s="63"/>
      <c r="G12" s="63"/>
      <c r="H12" s="63"/>
      <c r="I12" s="63"/>
      <c r="J12" s="64"/>
      <c r="M12" s="68" t="s">
        <v>18</v>
      </c>
      <c r="N12" s="68"/>
      <c r="O12" s="68"/>
      <c r="P12" s="68"/>
      <c r="Q12" s="68"/>
      <c r="R12" s="68"/>
      <c r="S12" s="68"/>
      <c r="T12" s="68"/>
    </row>
    <row r="13" spans="3:27" x14ac:dyDescent="0.25">
      <c r="C13" s="65"/>
      <c r="D13" s="66"/>
      <c r="E13" s="66"/>
      <c r="F13" s="66"/>
      <c r="G13" s="66"/>
      <c r="H13" s="66"/>
      <c r="I13" s="66"/>
      <c r="J13" s="67"/>
      <c r="M13" s="68"/>
      <c r="N13" s="68"/>
      <c r="O13" s="68"/>
      <c r="P13" s="68"/>
      <c r="Q13" s="68"/>
      <c r="R13" s="68"/>
      <c r="S13" s="68"/>
      <c r="T13" s="68"/>
    </row>
    <row r="14" spans="3:27" x14ac:dyDescent="0.25">
      <c r="C14" s="61">
        <v>1</v>
      </c>
      <c r="D14" s="61"/>
      <c r="E14" s="40" t="s">
        <v>15</v>
      </c>
      <c r="F14" s="41"/>
      <c r="G14" s="41"/>
      <c r="H14" s="41"/>
      <c r="I14" s="41"/>
      <c r="J14" s="42"/>
      <c r="M14" s="61">
        <v>1</v>
      </c>
      <c r="N14" s="61"/>
      <c r="O14" s="29" t="s">
        <v>19</v>
      </c>
      <c r="P14" s="29"/>
      <c r="Q14" s="29"/>
      <c r="R14" s="29"/>
      <c r="S14" s="29"/>
      <c r="T14" s="29"/>
    </row>
    <row r="15" spans="3:27" x14ac:dyDescent="0.25">
      <c r="C15" s="61"/>
      <c r="D15" s="61"/>
      <c r="E15" s="46"/>
      <c r="F15" s="47"/>
      <c r="G15" s="47"/>
      <c r="H15" s="47"/>
      <c r="I15" s="47"/>
      <c r="J15" s="48"/>
      <c r="M15" s="61"/>
      <c r="N15" s="61"/>
      <c r="O15" s="29"/>
      <c r="P15" s="29"/>
      <c r="Q15" s="29"/>
      <c r="R15" s="29"/>
      <c r="S15" s="29"/>
      <c r="T15" s="29"/>
    </row>
    <row r="16" spans="3:27" x14ac:dyDescent="0.25">
      <c r="C16" s="61">
        <v>5</v>
      </c>
      <c r="D16" s="61"/>
      <c r="E16" s="40" t="s">
        <v>16</v>
      </c>
      <c r="F16" s="41"/>
      <c r="G16" s="41"/>
      <c r="H16" s="41"/>
      <c r="I16" s="41"/>
      <c r="J16" s="42"/>
      <c r="M16" s="61">
        <v>5</v>
      </c>
      <c r="N16" s="61"/>
      <c r="O16" s="29" t="s">
        <v>20</v>
      </c>
      <c r="P16" s="29"/>
      <c r="Q16" s="29"/>
      <c r="R16" s="29"/>
      <c r="S16" s="29"/>
      <c r="T16" s="29"/>
    </row>
    <row r="17" spans="3:20" x14ac:dyDescent="0.25">
      <c r="C17" s="61"/>
      <c r="D17" s="61"/>
      <c r="E17" s="46"/>
      <c r="F17" s="47"/>
      <c r="G17" s="47"/>
      <c r="H17" s="47"/>
      <c r="I17" s="47"/>
      <c r="J17" s="48"/>
      <c r="M17" s="61"/>
      <c r="N17" s="61"/>
      <c r="O17" s="29"/>
      <c r="P17" s="29"/>
      <c r="Q17" s="29"/>
      <c r="R17" s="29"/>
      <c r="S17" s="29"/>
      <c r="T17" s="29"/>
    </row>
    <row r="18" spans="3:20" x14ac:dyDescent="0.25">
      <c r="C18" s="61">
        <v>10</v>
      </c>
      <c r="D18" s="61"/>
      <c r="E18" s="40" t="s">
        <v>17</v>
      </c>
      <c r="F18" s="41"/>
      <c r="G18" s="41"/>
      <c r="H18" s="41"/>
      <c r="I18" s="41"/>
      <c r="J18" s="42"/>
      <c r="M18" s="61">
        <v>10</v>
      </c>
      <c r="N18" s="61"/>
      <c r="O18" s="29" t="s">
        <v>103</v>
      </c>
      <c r="P18" s="29"/>
      <c r="Q18" s="29"/>
      <c r="R18" s="29"/>
      <c r="S18" s="29"/>
      <c r="T18" s="29"/>
    </row>
    <row r="19" spans="3:20" x14ac:dyDescent="0.25">
      <c r="C19" s="61"/>
      <c r="D19" s="61"/>
      <c r="E19" s="46"/>
      <c r="F19" s="47"/>
      <c r="G19" s="47"/>
      <c r="H19" s="47"/>
      <c r="I19" s="47"/>
      <c r="J19" s="48"/>
      <c r="M19" s="61"/>
      <c r="N19" s="61"/>
      <c r="O19" s="29"/>
      <c r="P19" s="29"/>
      <c r="Q19" s="29"/>
      <c r="R19" s="29"/>
      <c r="S19" s="29"/>
      <c r="T19" s="29"/>
    </row>
    <row r="23" spans="3:20" x14ac:dyDescent="0.25">
      <c r="C23" s="62" t="s">
        <v>21</v>
      </c>
      <c r="D23" s="63"/>
      <c r="E23" s="63"/>
      <c r="F23" s="63"/>
      <c r="G23" s="63"/>
      <c r="H23" s="63"/>
      <c r="I23" s="63"/>
      <c r="J23" s="64"/>
      <c r="M23" s="68" t="s">
        <v>25</v>
      </c>
      <c r="N23" s="68"/>
      <c r="O23" s="68"/>
      <c r="P23" s="68"/>
      <c r="Q23" s="68"/>
      <c r="R23" s="68"/>
      <c r="S23" s="68"/>
      <c r="T23" s="68"/>
    </row>
    <row r="24" spans="3:20" x14ac:dyDescent="0.25">
      <c r="C24" s="65"/>
      <c r="D24" s="66"/>
      <c r="E24" s="66"/>
      <c r="F24" s="66"/>
      <c r="G24" s="66"/>
      <c r="H24" s="66"/>
      <c r="I24" s="66"/>
      <c r="J24" s="67"/>
      <c r="M24" s="68"/>
      <c r="N24" s="68"/>
      <c r="O24" s="68"/>
      <c r="P24" s="68"/>
      <c r="Q24" s="68"/>
      <c r="R24" s="68"/>
      <c r="S24" s="68"/>
      <c r="T24" s="68"/>
    </row>
    <row r="25" spans="3:20" x14ac:dyDescent="0.25">
      <c r="C25" s="61">
        <v>1</v>
      </c>
      <c r="D25" s="61"/>
      <c r="E25" s="40" t="s">
        <v>22</v>
      </c>
      <c r="F25" s="41"/>
      <c r="G25" s="41"/>
      <c r="H25" s="41"/>
      <c r="I25" s="41"/>
      <c r="J25" s="42"/>
      <c r="M25" s="61">
        <v>1</v>
      </c>
      <c r="N25" s="61"/>
      <c r="O25" s="29" t="s">
        <v>44</v>
      </c>
      <c r="P25" s="29"/>
      <c r="Q25" s="29"/>
      <c r="R25" s="29"/>
      <c r="S25" s="29"/>
      <c r="T25" s="29"/>
    </row>
    <row r="26" spans="3:20" x14ac:dyDescent="0.25">
      <c r="C26" s="61"/>
      <c r="D26" s="61"/>
      <c r="E26" s="46"/>
      <c r="F26" s="47"/>
      <c r="G26" s="47"/>
      <c r="H26" s="47"/>
      <c r="I26" s="47"/>
      <c r="J26" s="48"/>
      <c r="M26" s="61"/>
      <c r="N26" s="61"/>
      <c r="O26" s="29"/>
      <c r="P26" s="29"/>
      <c r="Q26" s="29"/>
      <c r="R26" s="29"/>
      <c r="S26" s="29"/>
      <c r="T26" s="29"/>
    </row>
    <row r="27" spans="3:20" ht="15" customHeight="1" x14ac:dyDescent="0.25">
      <c r="C27" s="61">
        <v>5</v>
      </c>
      <c r="D27" s="61"/>
      <c r="E27" s="20" t="s">
        <v>23</v>
      </c>
      <c r="F27" s="21"/>
      <c r="G27" s="21"/>
      <c r="H27" s="21"/>
      <c r="I27" s="21"/>
      <c r="J27" s="22"/>
      <c r="M27" s="61">
        <v>5</v>
      </c>
      <c r="N27" s="61"/>
      <c r="O27" s="39" t="s">
        <v>26</v>
      </c>
      <c r="P27" s="39"/>
      <c r="Q27" s="39"/>
      <c r="R27" s="39"/>
      <c r="S27" s="39"/>
      <c r="T27" s="39"/>
    </row>
    <row r="28" spans="3:20" x14ac:dyDescent="0.25">
      <c r="C28" s="61"/>
      <c r="D28" s="61"/>
      <c r="E28" s="26"/>
      <c r="F28" s="27"/>
      <c r="G28" s="27"/>
      <c r="H28" s="27"/>
      <c r="I28" s="27"/>
      <c r="J28" s="28"/>
      <c r="M28" s="61"/>
      <c r="N28" s="61"/>
      <c r="O28" s="39"/>
      <c r="P28" s="39"/>
      <c r="Q28" s="39"/>
      <c r="R28" s="39"/>
      <c r="S28" s="39"/>
      <c r="T28" s="39"/>
    </row>
    <row r="29" spans="3:20" x14ac:dyDescent="0.25">
      <c r="C29" s="61">
        <v>10</v>
      </c>
      <c r="D29" s="61"/>
      <c r="E29" s="40" t="s">
        <v>24</v>
      </c>
      <c r="F29" s="41"/>
      <c r="G29" s="41"/>
      <c r="H29" s="41"/>
      <c r="I29" s="41"/>
      <c r="J29" s="42"/>
      <c r="M29" s="61">
        <v>10</v>
      </c>
      <c r="N29" s="61"/>
      <c r="O29" s="29" t="s">
        <v>27</v>
      </c>
      <c r="P29" s="29"/>
      <c r="Q29" s="29"/>
      <c r="R29" s="29"/>
      <c r="S29" s="29"/>
      <c r="T29" s="29"/>
    </row>
    <row r="30" spans="3:20" x14ac:dyDescent="0.25">
      <c r="C30" s="61"/>
      <c r="D30" s="61"/>
      <c r="E30" s="46"/>
      <c r="F30" s="47"/>
      <c r="G30" s="47"/>
      <c r="H30" s="47"/>
      <c r="I30" s="47"/>
      <c r="J30" s="48"/>
      <c r="M30" s="61"/>
      <c r="N30" s="61"/>
      <c r="O30" s="29"/>
      <c r="P30" s="29"/>
      <c r="Q30" s="29"/>
      <c r="R30" s="29"/>
      <c r="S30" s="29"/>
      <c r="T30" s="29"/>
    </row>
    <row r="34" spans="3:20" x14ac:dyDescent="0.25">
      <c r="C34" s="62" t="s">
        <v>28</v>
      </c>
      <c r="D34" s="63"/>
      <c r="E34" s="63"/>
      <c r="F34" s="63"/>
      <c r="G34" s="63"/>
      <c r="H34" s="63"/>
      <c r="I34" s="63"/>
      <c r="J34" s="64"/>
      <c r="M34" s="68" t="s">
        <v>31</v>
      </c>
      <c r="N34" s="68"/>
      <c r="O34" s="68"/>
      <c r="P34" s="68"/>
      <c r="Q34" s="68"/>
      <c r="R34" s="68"/>
      <c r="S34" s="68"/>
      <c r="T34" s="68"/>
    </row>
    <row r="35" spans="3:20" x14ac:dyDescent="0.25">
      <c r="C35" s="65"/>
      <c r="D35" s="66"/>
      <c r="E35" s="66"/>
      <c r="F35" s="66"/>
      <c r="G35" s="66"/>
      <c r="H35" s="66"/>
      <c r="I35" s="66"/>
      <c r="J35" s="67"/>
      <c r="M35" s="68"/>
      <c r="N35" s="68"/>
      <c r="O35" s="68"/>
      <c r="P35" s="68"/>
      <c r="Q35" s="68"/>
      <c r="R35" s="68"/>
      <c r="S35" s="68"/>
      <c r="T35" s="68"/>
    </row>
    <row r="36" spans="3:20" x14ac:dyDescent="0.25">
      <c r="C36" s="61">
        <v>1</v>
      </c>
      <c r="D36" s="61"/>
      <c r="E36" s="40" t="s">
        <v>104</v>
      </c>
      <c r="F36" s="41"/>
      <c r="G36" s="41"/>
      <c r="H36" s="41"/>
      <c r="I36" s="41"/>
      <c r="J36" s="42"/>
      <c r="K36" s="39" t="s">
        <v>81</v>
      </c>
      <c r="M36" s="61">
        <v>1</v>
      </c>
      <c r="N36" s="61"/>
      <c r="O36" s="29" t="s">
        <v>102</v>
      </c>
      <c r="P36" s="29"/>
      <c r="Q36" s="29"/>
      <c r="R36" s="29"/>
      <c r="S36" s="29"/>
      <c r="T36" s="29"/>
    </row>
    <row r="37" spans="3:20" x14ac:dyDescent="0.25">
      <c r="C37" s="61"/>
      <c r="D37" s="61"/>
      <c r="E37" s="46"/>
      <c r="F37" s="47"/>
      <c r="G37" s="47"/>
      <c r="H37" s="47"/>
      <c r="I37" s="47"/>
      <c r="J37" s="48"/>
      <c r="K37" s="39"/>
      <c r="M37" s="61"/>
      <c r="N37" s="61"/>
      <c r="O37" s="29"/>
      <c r="P37" s="29"/>
      <c r="Q37" s="29"/>
      <c r="R37" s="29"/>
      <c r="S37" s="29"/>
      <c r="T37" s="29"/>
    </row>
    <row r="38" spans="3:20" x14ac:dyDescent="0.25">
      <c r="C38" s="61">
        <v>5</v>
      </c>
      <c r="D38" s="61"/>
      <c r="E38" s="20" t="s">
        <v>29</v>
      </c>
      <c r="F38" s="21"/>
      <c r="G38" s="21"/>
      <c r="H38" s="21"/>
      <c r="I38" s="21"/>
      <c r="J38" s="22"/>
      <c r="K38" s="29" t="s">
        <v>82</v>
      </c>
      <c r="M38" s="61">
        <v>10</v>
      </c>
      <c r="N38" s="61"/>
      <c r="O38" s="29" t="s">
        <v>32</v>
      </c>
      <c r="P38" s="29"/>
      <c r="Q38" s="29"/>
      <c r="R38" s="29"/>
      <c r="S38" s="29"/>
      <c r="T38" s="29"/>
    </row>
    <row r="39" spans="3:20" x14ac:dyDescent="0.25">
      <c r="C39" s="61"/>
      <c r="D39" s="61"/>
      <c r="E39" s="26"/>
      <c r="F39" s="27"/>
      <c r="G39" s="27"/>
      <c r="H39" s="27"/>
      <c r="I39" s="27"/>
      <c r="J39" s="28"/>
      <c r="K39" s="29"/>
      <c r="M39" s="61"/>
      <c r="N39" s="61"/>
      <c r="O39" s="29"/>
      <c r="P39" s="29"/>
      <c r="Q39" s="29"/>
      <c r="R39" s="29"/>
      <c r="S39" s="29"/>
      <c r="T39" s="29"/>
    </row>
    <row r="40" spans="3:20" x14ac:dyDescent="0.25">
      <c r="C40" s="61">
        <v>10</v>
      </c>
      <c r="D40" s="61"/>
      <c r="E40" s="40" t="s">
        <v>30</v>
      </c>
      <c r="F40" s="41"/>
      <c r="G40" s="41"/>
      <c r="H40" s="41"/>
      <c r="I40" s="41"/>
      <c r="J40" s="42"/>
      <c r="K40" s="39" t="s">
        <v>83</v>
      </c>
    </row>
    <row r="41" spans="3:20" x14ac:dyDescent="0.25">
      <c r="C41" s="61"/>
      <c r="D41" s="61"/>
      <c r="E41" s="46"/>
      <c r="F41" s="47"/>
      <c r="G41" s="47"/>
      <c r="H41" s="47"/>
      <c r="I41" s="47"/>
      <c r="J41" s="48"/>
      <c r="K41" s="39"/>
    </row>
    <row r="44" spans="3:20" x14ac:dyDescent="0.25">
      <c r="M44" s="68" t="s">
        <v>33</v>
      </c>
      <c r="N44" s="68"/>
      <c r="O44" s="68"/>
      <c r="P44" s="68"/>
      <c r="Q44" s="68"/>
      <c r="R44" s="68"/>
      <c r="S44" s="68"/>
      <c r="T44" s="68"/>
    </row>
    <row r="45" spans="3:20" ht="15" customHeight="1" x14ac:dyDescent="0.25">
      <c r="C45" s="62" t="s">
        <v>37</v>
      </c>
      <c r="D45" s="63"/>
      <c r="E45" s="63"/>
      <c r="F45" s="63"/>
      <c r="G45" s="63"/>
      <c r="H45" s="63"/>
      <c r="I45" s="63"/>
      <c r="J45" s="64"/>
      <c r="M45" s="68"/>
      <c r="N45" s="68"/>
      <c r="O45" s="68"/>
      <c r="P45" s="68"/>
      <c r="Q45" s="68"/>
      <c r="R45" s="68"/>
      <c r="S45" s="68"/>
      <c r="T45" s="68"/>
    </row>
    <row r="46" spans="3:20" ht="15" customHeight="1" x14ac:dyDescent="0.25">
      <c r="C46" s="65"/>
      <c r="D46" s="66"/>
      <c r="E46" s="66"/>
      <c r="F46" s="66"/>
      <c r="G46" s="66"/>
      <c r="H46" s="66"/>
      <c r="I46" s="66"/>
      <c r="J46" s="67"/>
      <c r="M46" s="61" t="s">
        <v>34</v>
      </c>
      <c r="N46" s="61"/>
      <c r="O46" s="29" t="s">
        <v>101</v>
      </c>
      <c r="P46" s="29"/>
      <c r="Q46" s="29"/>
      <c r="R46" s="29"/>
      <c r="S46" s="29"/>
      <c r="T46" s="29"/>
    </row>
    <row r="47" spans="3:20" x14ac:dyDescent="0.25">
      <c r="C47" s="61" t="s">
        <v>38</v>
      </c>
      <c r="D47" s="61"/>
      <c r="E47" s="40" t="s">
        <v>41</v>
      </c>
      <c r="F47" s="41"/>
      <c r="G47" s="41"/>
      <c r="H47" s="41"/>
      <c r="I47" s="41"/>
      <c r="J47" s="42"/>
      <c r="M47" s="61"/>
      <c r="N47" s="61"/>
      <c r="O47" s="29"/>
      <c r="P47" s="29"/>
      <c r="Q47" s="29"/>
      <c r="R47" s="29"/>
      <c r="S47" s="29"/>
      <c r="T47" s="29"/>
    </row>
    <row r="48" spans="3:20" x14ac:dyDescent="0.25">
      <c r="C48" s="61"/>
      <c r="D48" s="61"/>
      <c r="E48" s="46"/>
      <c r="F48" s="47"/>
      <c r="G48" s="47"/>
      <c r="H48" s="47"/>
      <c r="I48" s="47"/>
      <c r="J48" s="48"/>
      <c r="M48" s="61" t="s">
        <v>35</v>
      </c>
      <c r="N48" s="61"/>
      <c r="O48" s="29" t="s">
        <v>36</v>
      </c>
      <c r="P48" s="29"/>
      <c r="Q48" s="29"/>
      <c r="R48" s="29"/>
      <c r="S48" s="29"/>
      <c r="T48" s="29"/>
    </row>
    <row r="49" spans="3:20" ht="15" customHeight="1" x14ac:dyDescent="0.25">
      <c r="C49" s="61" t="s">
        <v>39</v>
      </c>
      <c r="D49" s="61"/>
      <c r="E49" s="20" t="s">
        <v>42</v>
      </c>
      <c r="F49" s="21"/>
      <c r="G49" s="21"/>
      <c r="H49" s="21"/>
      <c r="I49" s="21"/>
      <c r="J49" s="22"/>
      <c r="M49" s="61"/>
      <c r="N49" s="61"/>
      <c r="O49" s="29"/>
      <c r="P49" s="29"/>
      <c r="Q49" s="29"/>
      <c r="R49" s="29"/>
      <c r="S49" s="29"/>
      <c r="T49" s="29"/>
    </row>
    <row r="50" spans="3:20" x14ac:dyDescent="0.25">
      <c r="C50" s="61"/>
      <c r="D50" s="61"/>
      <c r="E50" s="26"/>
      <c r="F50" s="27"/>
      <c r="G50" s="27"/>
      <c r="H50" s="27"/>
      <c r="I50" s="27"/>
      <c r="J50" s="28"/>
    </row>
    <row r="51" spans="3:20" x14ac:dyDescent="0.25">
      <c r="C51" s="61" t="s">
        <v>40</v>
      </c>
      <c r="D51" s="61"/>
      <c r="E51" s="40" t="s">
        <v>43</v>
      </c>
      <c r="F51" s="41"/>
      <c r="G51" s="41"/>
      <c r="H51" s="41"/>
      <c r="I51" s="41"/>
      <c r="J51" s="42"/>
    </row>
    <row r="52" spans="3:20" x14ac:dyDescent="0.25">
      <c r="C52" s="61"/>
      <c r="D52" s="61"/>
      <c r="E52" s="46"/>
      <c r="F52" s="47"/>
      <c r="G52" s="47"/>
      <c r="H52" s="47"/>
      <c r="I52" s="47"/>
      <c r="J52" s="48"/>
    </row>
  </sheetData>
  <mergeCells count="62">
    <mergeCell ref="K36:K37"/>
    <mergeCell ref="K38:K39"/>
    <mergeCell ref="K40:K41"/>
    <mergeCell ref="E47:J48"/>
    <mergeCell ref="C49:D50"/>
    <mergeCell ref="E49:J50"/>
    <mergeCell ref="M44:T45"/>
    <mergeCell ref="M46:N47"/>
    <mergeCell ref="O46:T47"/>
    <mergeCell ref="M48:N49"/>
    <mergeCell ref="O48:T49"/>
    <mergeCell ref="C51:D52"/>
    <mergeCell ref="E51:J52"/>
    <mergeCell ref="M34:T35"/>
    <mergeCell ref="M36:N37"/>
    <mergeCell ref="O36:T37"/>
    <mergeCell ref="M38:N39"/>
    <mergeCell ref="O38:T39"/>
    <mergeCell ref="C34:J35"/>
    <mergeCell ref="C36:D37"/>
    <mergeCell ref="E36:J37"/>
    <mergeCell ref="C38:D39"/>
    <mergeCell ref="E38:J39"/>
    <mergeCell ref="C40:D41"/>
    <mergeCell ref="E40:J41"/>
    <mergeCell ref="C45:J46"/>
    <mergeCell ref="C47:D48"/>
    <mergeCell ref="M29:N30"/>
    <mergeCell ref="O29:T30"/>
    <mergeCell ref="C23:J24"/>
    <mergeCell ref="C25:D26"/>
    <mergeCell ref="E25:J26"/>
    <mergeCell ref="C27:D28"/>
    <mergeCell ref="E27:J28"/>
    <mergeCell ref="C29:D30"/>
    <mergeCell ref="E29:J30"/>
    <mergeCell ref="M23:T24"/>
    <mergeCell ref="M25:N26"/>
    <mergeCell ref="O25:T26"/>
    <mergeCell ref="M27:N28"/>
    <mergeCell ref="O27:T28"/>
    <mergeCell ref="M18:N19"/>
    <mergeCell ref="O18:T19"/>
    <mergeCell ref="C12:J13"/>
    <mergeCell ref="C14:D15"/>
    <mergeCell ref="E14:J15"/>
    <mergeCell ref="C16:D17"/>
    <mergeCell ref="E16:J17"/>
    <mergeCell ref="C18:D19"/>
    <mergeCell ref="E18:J19"/>
    <mergeCell ref="M12:T13"/>
    <mergeCell ref="M14:N15"/>
    <mergeCell ref="O14:T15"/>
    <mergeCell ref="M16:N17"/>
    <mergeCell ref="O16:T17"/>
    <mergeCell ref="C8:F9"/>
    <mergeCell ref="G8:J9"/>
    <mergeCell ref="C2:J3"/>
    <mergeCell ref="C4:F5"/>
    <mergeCell ref="G4:J5"/>
    <mergeCell ref="C6:F7"/>
    <mergeCell ref="G6:J7"/>
  </mergeCells>
  <pageMargins left="0.7" right="0.7" top="0.75" bottom="0.75" header="0.3" footer="0.3"/>
  <pageSetup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Y55"/>
  <sheetViews>
    <sheetView showGridLines="0" tabSelected="1" zoomScale="51" zoomScaleNormal="51" workbookViewId="0">
      <selection activeCell="B5" sqref="B5:BX12"/>
    </sheetView>
  </sheetViews>
  <sheetFormatPr baseColWidth="10" defaultRowHeight="15" x14ac:dyDescent="0.25"/>
  <cols>
    <col min="4" max="4" width="5.28515625" customWidth="1"/>
    <col min="7" max="7" width="2.42578125" customWidth="1"/>
    <col min="10" max="10" width="2.42578125" customWidth="1"/>
    <col min="13" max="13" width="1.42578125" customWidth="1"/>
    <col min="16" max="16" width="1.85546875" customWidth="1"/>
    <col min="17" max="17" width="7" customWidth="1"/>
    <col min="18" max="18" width="4.7109375" customWidth="1"/>
    <col min="19" max="19" width="5.28515625" hidden="1" customWidth="1"/>
    <col min="20" max="20" width="7.140625" customWidth="1"/>
    <col min="21" max="22" width="2.140625" customWidth="1"/>
    <col min="23" max="23" width="3.28515625" customWidth="1"/>
    <col min="24" max="24" width="5.85546875" customWidth="1"/>
    <col min="25" max="25" width="9.5703125" customWidth="1"/>
    <col min="26" max="26" width="5.140625" customWidth="1"/>
    <col min="27" max="27" width="6.140625" customWidth="1"/>
    <col min="28" max="29" width="5.85546875" customWidth="1"/>
    <col min="30" max="30" width="6.28515625" customWidth="1"/>
    <col min="31" max="31" width="11.42578125" hidden="1" customWidth="1"/>
    <col min="32" max="32" width="3.42578125" customWidth="1"/>
    <col min="33" max="33" width="5.85546875" customWidth="1"/>
    <col min="34" max="34" width="6.85546875" customWidth="1"/>
    <col min="35" max="35" width="5.42578125" customWidth="1"/>
    <col min="36" max="36" width="3.28515625" customWidth="1"/>
    <col min="37" max="38" width="8.42578125" customWidth="1"/>
    <col min="39" max="39" width="6.28515625" customWidth="1"/>
    <col min="40" max="40" width="13.28515625" customWidth="1"/>
    <col min="41" max="41" width="17.28515625" customWidth="1"/>
    <col min="42" max="42" width="16.28515625" customWidth="1"/>
    <col min="43" max="43" width="7" customWidth="1"/>
    <col min="44" max="44" width="4.7109375" customWidth="1"/>
    <col min="45" max="45" width="2" customWidth="1"/>
    <col min="46" max="46" width="7.140625" customWidth="1"/>
    <col min="47" max="47" width="3.28515625" customWidth="1"/>
    <col min="48" max="48" width="3.85546875" customWidth="1"/>
    <col min="49" max="49" width="3.28515625" customWidth="1"/>
    <col min="50" max="50" width="5.85546875" customWidth="1"/>
    <col min="51" max="51" width="2.7109375" customWidth="1"/>
    <col min="52" max="52" width="5.140625" customWidth="1"/>
    <col min="53" max="53" width="6.140625" customWidth="1"/>
    <col min="54" max="54" width="7.5703125" customWidth="1"/>
    <col min="55" max="56" width="5.85546875" customWidth="1"/>
    <col min="57" max="57" width="11.42578125" hidden="1" customWidth="1"/>
    <col min="58" max="58" width="3.42578125" customWidth="1"/>
    <col min="59" max="59" width="5.85546875" customWidth="1"/>
    <col min="60" max="60" width="8.5703125" customWidth="1"/>
    <col min="61" max="61" width="5.42578125" customWidth="1"/>
    <col min="62" max="62" width="3.28515625" customWidth="1"/>
    <col min="63" max="63" width="5.5703125" customWidth="1"/>
    <col min="64" max="64" width="9" customWidth="1"/>
    <col min="66" max="68" width="4.5703125" customWidth="1"/>
    <col min="69" max="69" width="6.7109375" customWidth="1"/>
    <col min="70" max="71" width="4.5703125" customWidth="1"/>
    <col min="72" max="72" width="7.85546875" customWidth="1"/>
    <col min="73" max="73" width="7.28515625" customWidth="1"/>
    <col min="74" max="74" width="9.28515625" customWidth="1"/>
    <col min="75" max="75" width="4" customWidth="1"/>
  </cols>
  <sheetData>
    <row r="2" spans="1:77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</row>
    <row r="3" spans="1:77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</row>
    <row r="4" spans="1:77" ht="15.75" customHeight="1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</row>
    <row r="5" spans="1:77" x14ac:dyDescent="0.25">
      <c r="A5" s="1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  <c r="M5" s="79"/>
      <c r="N5" s="79"/>
      <c r="O5" s="79"/>
      <c r="P5" s="79"/>
      <c r="Q5" s="79"/>
      <c r="R5" s="79"/>
      <c r="S5" s="79"/>
      <c r="T5" s="79"/>
      <c r="U5" s="79"/>
      <c r="V5" s="79"/>
      <c r="W5" s="79"/>
      <c r="X5" s="79"/>
      <c r="Y5" s="79"/>
      <c r="Z5" s="79"/>
      <c r="AA5" s="79"/>
      <c r="AB5" s="79"/>
      <c r="AC5" s="79"/>
      <c r="AD5" s="79"/>
      <c r="AE5" s="79"/>
      <c r="AF5" s="79"/>
      <c r="AG5" s="79"/>
      <c r="AH5" s="79"/>
      <c r="AI5" s="79"/>
      <c r="AJ5" s="79"/>
      <c r="AK5" s="79"/>
      <c r="AL5" s="79"/>
      <c r="AM5" s="79"/>
      <c r="AN5" s="79"/>
      <c r="AO5" s="79"/>
      <c r="AP5" s="79"/>
      <c r="AQ5" s="79"/>
      <c r="AR5" s="79"/>
      <c r="AS5" s="79"/>
      <c r="AT5" s="79"/>
      <c r="AU5" s="79"/>
      <c r="AV5" s="79"/>
      <c r="AW5" s="79"/>
      <c r="AX5" s="79"/>
      <c r="AY5" s="79"/>
      <c r="AZ5" s="79"/>
      <c r="BA5" s="79"/>
      <c r="BB5" s="79"/>
      <c r="BC5" s="79"/>
      <c r="BD5" s="79"/>
      <c r="BE5" s="79"/>
      <c r="BF5" s="79"/>
      <c r="BG5" s="79"/>
      <c r="BH5" s="79"/>
      <c r="BI5" s="79"/>
      <c r="BJ5" s="79"/>
      <c r="BK5" s="79"/>
      <c r="BL5" s="79"/>
      <c r="BM5" s="79"/>
      <c r="BN5" s="79"/>
      <c r="BO5" s="79"/>
      <c r="BP5" s="79"/>
      <c r="BQ5" s="79"/>
      <c r="BR5" s="79"/>
      <c r="BS5" s="79"/>
      <c r="BT5" s="79"/>
      <c r="BU5" s="79"/>
      <c r="BV5" s="79"/>
      <c r="BW5" s="79"/>
      <c r="BX5" s="79"/>
      <c r="BY5" s="1"/>
    </row>
    <row r="6" spans="1:77" x14ac:dyDescent="0.25">
      <c r="A6" s="1"/>
      <c r="B6" s="79"/>
      <c r="C6" s="79"/>
      <c r="D6" s="79"/>
      <c r="E6" s="79"/>
      <c r="F6" s="79"/>
      <c r="G6" s="79"/>
      <c r="H6" s="79"/>
      <c r="I6" s="79"/>
      <c r="J6" s="79"/>
      <c r="K6" s="79"/>
      <c r="L6" s="79"/>
      <c r="M6" s="79"/>
      <c r="N6" s="79"/>
      <c r="O6" s="79"/>
      <c r="P6" s="79"/>
      <c r="Q6" s="79"/>
      <c r="R6" s="79"/>
      <c r="S6" s="79"/>
      <c r="T6" s="79"/>
      <c r="U6" s="79"/>
      <c r="V6" s="79"/>
      <c r="W6" s="79"/>
      <c r="X6" s="79"/>
      <c r="Y6" s="79"/>
      <c r="Z6" s="79"/>
      <c r="AA6" s="79"/>
      <c r="AB6" s="79"/>
      <c r="AC6" s="79"/>
      <c r="AD6" s="79"/>
      <c r="AE6" s="79"/>
      <c r="AF6" s="79"/>
      <c r="AG6" s="79"/>
      <c r="AH6" s="79"/>
      <c r="AI6" s="79"/>
      <c r="AJ6" s="79"/>
      <c r="AK6" s="79"/>
      <c r="AL6" s="79"/>
      <c r="AM6" s="79"/>
      <c r="AN6" s="79"/>
      <c r="AO6" s="79"/>
      <c r="AP6" s="79"/>
      <c r="AQ6" s="79"/>
      <c r="AR6" s="79"/>
      <c r="AS6" s="79"/>
      <c r="AT6" s="79"/>
      <c r="AU6" s="79"/>
      <c r="AV6" s="79"/>
      <c r="AW6" s="79"/>
      <c r="AX6" s="79"/>
      <c r="AY6" s="79"/>
      <c r="AZ6" s="79"/>
      <c r="BA6" s="79"/>
      <c r="BB6" s="79"/>
      <c r="BC6" s="79"/>
      <c r="BD6" s="79"/>
      <c r="BE6" s="79"/>
      <c r="BF6" s="79"/>
      <c r="BG6" s="79"/>
      <c r="BH6" s="79"/>
      <c r="BI6" s="79"/>
      <c r="BJ6" s="79"/>
      <c r="BK6" s="79"/>
      <c r="BL6" s="79"/>
      <c r="BM6" s="79"/>
      <c r="BN6" s="79"/>
      <c r="BO6" s="79"/>
      <c r="BP6" s="79"/>
      <c r="BQ6" s="79"/>
      <c r="BR6" s="79"/>
      <c r="BS6" s="79"/>
      <c r="BT6" s="79"/>
      <c r="BU6" s="79"/>
      <c r="BV6" s="79"/>
      <c r="BW6" s="79"/>
      <c r="BX6" s="79"/>
      <c r="BY6" s="1"/>
    </row>
    <row r="7" spans="1:77" x14ac:dyDescent="0.25">
      <c r="A7" s="1"/>
      <c r="B7" s="79"/>
      <c r="C7" s="79"/>
      <c r="D7" s="79"/>
      <c r="E7" s="79"/>
      <c r="F7" s="79"/>
      <c r="G7" s="79"/>
      <c r="H7" s="79"/>
      <c r="I7" s="79"/>
      <c r="J7" s="79"/>
      <c r="K7" s="79"/>
      <c r="L7" s="79"/>
      <c r="M7" s="79"/>
      <c r="N7" s="79"/>
      <c r="O7" s="79"/>
      <c r="P7" s="79"/>
      <c r="Q7" s="79"/>
      <c r="R7" s="79"/>
      <c r="S7" s="79"/>
      <c r="T7" s="79"/>
      <c r="U7" s="79"/>
      <c r="V7" s="79"/>
      <c r="W7" s="79"/>
      <c r="X7" s="79"/>
      <c r="Y7" s="79"/>
      <c r="Z7" s="79"/>
      <c r="AA7" s="79"/>
      <c r="AB7" s="79"/>
      <c r="AC7" s="79"/>
      <c r="AD7" s="79"/>
      <c r="AE7" s="79"/>
      <c r="AF7" s="79"/>
      <c r="AG7" s="79"/>
      <c r="AH7" s="79"/>
      <c r="AI7" s="79"/>
      <c r="AJ7" s="79"/>
      <c r="AK7" s="79"/>
      <c r="AL7" s="79"/>
      <c r="AM7" s="79"/>
      <c r="AN7" s="79"/>
      <c r="AO7" s="79"/>
      <c r="AP7" s="79"/>
      <c r="AQ7" s="79"/>
      <c r="AR7" s="79"/>
      <c r="AS7" s="79"/>
      <c r="AT7" s="79"/>
      <c r="AU7" s="79"/>
      <c r="AV7" s="79"/>
      <c r="AW7" s="79"/>
      <c r="AX7" s="79"/>
      <c r="AY7" s="79"/>
      <c r="AZ7" s="79"/>
      <c r="BA7" s="79"/>
      <c r="BB7" s="79"/>
      <c r="BC7" s="79"/>
      <c r="BD7" s="79"/>
      <c r="BE7" s="79"/>
      <c r="BF7" s="79"/>
      <c r="BG7" s="79"/>
      <c r="BH7" s="79"/>
      <c r="BI7" s="79"/>
      <c r="BJ7" s="79"/>
      <c r="BK7" s="79"/>
      <c r="BL7" s="79"/>
      <c r="BM7" s="79"/>
      <c r="BN7" s="79"/>
      <c r="BO7" s="79"/>
      <c r="BP7" s="79"/>
      <c r="BQ7" s="79"/>
      <c r="BR7" s="79"/>
      <c r="BS7" s="79"/>
      <c r="BT7" s="79"/>
      <c r="BU7" s="79"/>
      <c r="BV7" s="79"/>
      <c r="BW7" s="79"/>
      <c r="BX7" s="79"/>
      <c r="BY7" s="1"/>
    </row>
    <row r="8" spans="1:77" x14ac:dyDescent="0.25">
      <c r="A8" s="1"/>
      <c r="B8" s="79"/>
      <c r="C8" s="79"/>
      <c r="D8" s="79"/>
      <c r="E8" s="79"/>
      <c r="F8" s="79"/>
      <c r="G8" s="79"/>
      <c r="H8" s="79"/>
      <c r="I8" s="79"/>
      <c r="J8" s="79"/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  <c r="AA8" s="79"/>
      <c r="AB8" s="79"/>
      <c r="AC8" s="79"/>
      <c r="AD8" s="79"/>
      <c r="AE8" s="79"/>
      <c r="AF8" s="79"/>
      <c r="AG8" s="79"/>
      <c r="AH8" s="79"/>
      <c r="AI8" s="79"/>
      <c r="AJ8" s="79"/>
      <c r="AK8" s="79"/>
      <c r="AL8" s="79"/>
      <c r="AM8" s="79"/>
      <c r="AN8" s="79"/>
      <c r="AO8" s="79"/>
      <c r="AP8" s="79"/>
      <c r="AQ8" s="79"/>
      <c r="AR8" s="79"/>
      <c r="AS8" s="79"/>
      <c r="AT8" s="79"/>
      <c r="AU8" s="79"/>
      <c r="AV8" s="79"/>
      <c r="AW8" s="79"/>
      <c r="AX8" s="79"/>
      <c r="AY8" s="79"/>
      <c r="AZ8" s="79"/>
      <c r="BA8" s="79"/>
      <c r="BB8" s="79"/>
      <c r="BC8" s="79"/>
      <c r="BD8" s="79"/>
      <c r="BE8" s="79"/>
      <c r="BF8" s="79"/>
      <c r="BG8" s="79"/>
      <c r="BH8" s="79"/>
      <c r="BI8" s="79"/>
      <c r="BJ8" s="79"/>
      <c r="BK8" s="79"/>
      <c r="BL8" s="79"/>
      <c r="BM8" s="79"/>
      <c r="BN8" s="79"/>
      <c r="BO8" s="79"/>
      <c r="BP8" s="79"/>
      <c r="BQ8" s="79"/>
      <c r="BR8" s="79"/>
      <c r="BS8" s="79"/>
      <c r="BT8" s="79"/>
      <c r="BU8" s="79"/>
      <c r="BV8" s="79"/>
      <c r="BW8" s="79"/>
      <c r="BX8" s="79"/>
      <c r="BY8" s="1"/>
    </row>
    <row r="9" spans="1:77" x14ac:dyDescent="0.25">
      <c r="A9" s="1"/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AA9" s="79"/>
      <c r="AB9" s="79"/>
      <c r="AC9" s="79"/>
      <c r="AD9" s="79"/>
      <c r="AE9" s="79"/>
      <c r="AF9" s="79"/>
      <c r="AG9" s="79"/>
      <c r="AH9" s="79"/>
      <c r="AI9" s="79"/>
      <c r="AJ9" s="79"/>
      <c r="AK9" s="79"/>
      <c r="AL9" s="79"/>
      <c r="AM9" s="79"/>
      <c r="AN9" s="79"/>
      <c r="AO9" s="79"/>
      <c r="AP9" s="79"/>
      <c r="AQ9" s="79"/>
      <c r="AR9" s="79"/>
      <c r="AS9" s="79"/>
      <c r="AT9" s="79"/>
      <c r="AU9" s="79"/>
      <c r="AV9" s="79"/>
      <c r="AW9" s="79"/>
      <c r="AX9" s="79"/>
      <c r="AY9" s="79"/>
      <c r="AZ9" s="79"/>
      <c r="BA9" s="79"/>
      <c r="BB9" s="79"/>
      <c r="BC9" s="79"/>
      <c r="BD9" s="79"/>
      <c r="BE9" s="79"/>
      <c r="BF9" s="79"/>
      <c r="BG9" s="79"/>
      <c r="BH9" s="79"/>
      <c r="BI9" s="79"/>
      <c r="BJ9" s="79"/>
      <c r="BK9" s="79"/>
      <c r="BL9" s="79"/>
      <c r="BM9" s="79"/>
      <c r="BN9" s="79"/>
      <c r="BO9" s="79"/>
      <c r="BP9" s="79"/>
      <c r="BQ9" s="79"/>
      <c r="BR9" s="79"/>
      <c r="BS9" s="79"/>
      <c r="BT9" s="79"/>
      <c r="BU9" s="79"/>
      <c r="BV9" s="79"/>
      <c r="BW9" s="79"/>
      <c r="BX9" s="79"/>
      <c r="BY9" s="1"/>
    </row>
    <row r="10" spans="1:77" x14ac:dyDescent="0.25">
      <c r="A10" s="1"/>
      <c r="B10" s="79"/>
      <c r="C10" s="79"/>
      <c r="D10" s="79"/>
      <c r="E10" s="79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  <c r="BI10" s="79"/>
      <c r="BJ10" s="79"/>
      <c r="BK10" s="79"/>
      <c r="BL10" s="79"/>
      <c r="BM10" s="79"/>
      <c r="BN10" s="79"/>
      <c r="BO10" s="79"/>
      <c r="BP10" s="79"/>
      <c r="BQ10" s="79"/>
      <c r="BR10" s="79"/>
      <c r="BS10" s="79"/>
      <c r="BT10" s="79"/>
      <c r="BU10" s="79"/>
      <c r="BV10" s="79"/>
      <c r="BW10" s="79"/>
      <c r="BX10" s="79"/>
      <c r="BY10" s="1"/>
    </row>
    <row r="11" spans="1:77" x14ac:dyDescent="0.25">
      <c r="A11" s="1"/>
      <c r="B11" s="79"/>
      <c r="C11" s="79"/>
      <c r="D11" s="79"/>
      <c r="E11" s="79"/>
      <c r="F11" s="79"/>
      <c r="G11" s="79"/>
      <c r="H11" s="79"/>
      <c r="I11" s="79"/>
      <c r="J11" s="79"/>
      <c r="K11" s="79"/>
      <c r="L11" s="79"/>
      <c r="M11" s="79"/>
      <c r="N11" s="79"/>
      <c r="O11" s="79"/>
      <c r="P11" s="79"/>
      <c r="Q11" s="79"/>
      <c r="R11" s="79"/>
      <c r="S11" s="79"/>
      <c r="T11" s="79"/>
      <c r="U11" s="79"/>
      <c r="V11" s="79"/>
      <c r="W11" s="79"/>
      <c r="X11" s="79"/>
      <c r="Y11" s="79"/>
      <c r="Z11" s="79"/>
      <c r="AA11" s="79"/>
      <c r="AB11" s="79"/>
      <c r="AC11" s="79"/>
      <c r="AD11" s="79"/>
      <c r="AE11" s="79"/>
      <c r="AF11" s="79"/>
      <c r="AG11" s="79"/>
      <c r="AH11" s="79"/>
      <c r="AI11" s="79"/>
      <c r="AJ11" s="79"/>
      <c r="AK11" s="79"/>
      <c r="AL11" s="79"/>
      <c r="AM11" s="79"/>
      <c r="AN11" s="79"/>
      <c r="AO11" s="79"/>
      <c r="AP11" s="79"/>
      <c r="AQ11" s="79"/>
      <c r="AR11" s="79"/>
      <c r="AS11" s="79"/>
      <c r="AT11" s="79"/>
      <c r="AU11" s="79"/>
      <c r="AV11" s="79"/>
      <c r="AW11" s="79"/>
      <c r="AX11" s="79"/>
      <c r="AY11" s="79"/>
      <c r="AZ11" s="79"/>
      <c r="BA11" s="79"/>
      <c r="BB11" s="79"/>
      <c r="BC11" s="79"/>
      <c r="BD11" s="79"/>
      <c r="BE11" s="79"/>
      <c r="BF11" s="79"/>
      <c r="BG11" s="79"/>
      <c r="BH11" s="79"/>
      <c r="BI11" s="79"/>
      <c r="BJ11" s="79"/>
      <c r="BK11" s="79"/>
      <c r="BL11" s="79"/>
      <c r="BM11" s="79"/>
      <c r="BN11" s="79"/>
      <c r="BO11" s="79"/>
      <c r="BP11" s="79"/>
      <c r="BQ11" s="79"/>
      <c r="BR11" s="79"/>
      <c r="BS11" s="79"/>
      <c r="BT11" s="79"/>
      <c r="BU11" s="79"/>
      <c r="BV11" s="79"/>
      <c r="BW11" s="79"/>
      <c r="BX11" s="79"/>
      <c r="BY11" s="1"/>
    </row>
    <row r="12" spans="1:77" x14ac:dyDescent="0.25">
      <c r="A12" s="1"/>
      <c r="B12" s="79"/>
      <c r="C12" s="79"/>
      <c r="D12" s="79"/>
      <c r="E12" s="79"/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/>
      <c r="V12" s="79"/>
      <c r="W12" s="79"/>
      <c r="X12" s="79"/>
      <c r="Y12" s="79"/>
      <c r="Z12" s="79"/>
      <c r="AA12" s="79"/>
      <c r="AB12" s="79"/>
      <c r="AC12" s="79"/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/>
      <c r="AZ12" s="79"/>
      <c r="BA12" s="79"/>
      <c r="BB12" s="79"/>
      <c r="BC12" s="79"/>
      <c r="BD12" s="79"/>
      <c r="BE12" s="79"/>
      <c r="BF12" s="79"/>
      <c r="BG12" s="79"/>
      <c r="BH12" s="79"/>
      <c r="BI12" s="79"/>
      <c r="BJ12" s="79"/>
      <c r="BK12" s="79"/>
      <c r="BL12" s="79"/>
      <c r="BM12" s="79"/>
      <c r="BN12" s="79"/>
      <c r="BO12" s="79"/>
      <c r="BP12" s="79"/>
      <c r="BQ12" s="79"/>
      <c r="BR12" s="79"/>
      <c r="BS12" s="79"/>
      <c r="BT12" s="79"/>
      <c r="BU12" s="79"/>
      <c r="BV12" s="79"/>
      <c r="BW12" s="79"/>
      <c r="BX12" s="79"/>
      <c r="BY12" s="1"/>
    </row>
    <row r="14" spans="1:77" ht="75" customHeight="1" x14ac:dyDescent="0.25">
      <c r="C14" s="93"/>
      <c r="D14" s="93"/>
      <c r="E14" s="93"/>
      <c r="F14" s="93"/>
      <c r="G14" s="93"/>
      <c r="H14" s="93"/>
      <c r="I14" s="93"/>
      <c r="J14" s="93"/>
      <c r="K14" s="93"/>
      <c r="L14" s="93"/>
      <c r="M14" s="93"/>
      <c r="N14" s="93"/>
      <c r="O14" s="93"/>
      <c r="P14" s="93"/>
      <c r="Q14" s="94" t="s">
        <v>121</v>
      </c>
      <c r="R14" s="94"/>
      <c r="S14" s="94"/>
      <c r="T14" s="94"/>
      <c r="U14" s="94"/>
      <c r="V14" s="94"/>
      <c r="W14" s="94"/>
      <c r="X14" s="94"/>
      <c r="Y14" s="94"/>
      <c r="Z14" s="94"/>
      <c r="AA14" s="94"/>
      <c r="AB14" s="94"/>
      <c r="AC14" s="94"/>
      <c r="AD14" s="94"/>
      <c r="AE14" s="94"/>
      <c r="AF14" s="94"/>
      <c r="AG14" s="94"/>
      <c r="AH14" s="94"/>
      <c r="AI14" s="94"/>
      <c r="AJ14" s="94"/>
      <c r="AK14" s="94"/>
      <c r="AL14" s="95" t="s">
        <v>120</v>
      </c>
      <c r="AM14" s="95"/>
      <c r="AN14" s="96" t="s">
        <v>125</v>
      </c>
      <c r="AO14" s="96"/>
      <c r="AP14" s="96"/>
      <c r="AQ14" s="97" t="s">
        <v>131</v>
      </c>
      <c r="AR14" s="97"/>
      <c r="AS14" s="97"/>
      <c r="AT14" s="97"/>
      <c r="AU14" s="97"/>
      <c r="AV14" s="97"/>
      <c r="AW14" s="97"/>
      <c r="AX14" s="97"/>
      <c r="AY14" s="97"/>
      <c r="AZ14" s="97"/>
      <c r="BA14" s="97"/>
      <c r="BB14" s="97"/>
      <c r="BC14" s="97"/>
      <c r="BD14" s="97"/>
      <c r="BE14" s="97"/>
      <c r="BF14" s="97"/>
      <c r="BG14" s="97"/>
      <c r="BH14" s="97"/>
      <c r="BI14" s="98" t="s">
        <v>132</v>
      </c>
      <c r="BJ14" s="98"/>
      <c r="BK14" s="98"/>
      <c r="BL14" s="98"/>
      <c r="BM14" s="98"/>
      <c r="BN14" s="98"/>
      <c r="BO14" s="98"/>
      <c r="BP14" s="98"/>
      <c r="BQ14" s="98"/>
      <c r="BR14" s="99" t="s">
        <v>135</v>
      </c>
      <c r="BS14" s="100"/>
      <c r="BT14" s="100"/>
      <c r="BU14" s="100"/>
      <c r="BV14" s="100"/>
      <c r="BW14" s="101"/>
    </row>
    <row r="15" spans="1:77" ht="49.5" customHeight="1" x14ac:dyDescent="0.25">
      <c r="C15" s="102" t="s">
        <v>108</v>
      </c>
      <c r="D15" s="102"/>
      <c r="E15" s="102" t="s">
        <v>1</v>
      </c>
      <c r="F15" s="102"/>
      <c r="G15" s="102"/>
      <c r="H15" s="103" t="s">
        <v>110</v>
      </c>
      <c r="I15" s="104"/>
      <c r="J15" s="105"/>
      <c r="K15" s="106" t="s">
        <v>109</v>
      </c>
      <c r="L15" s="106"/>
      <c r="M15" s="106"/>
      <c r="N15" s="103" t="s">
        <v>110</v>
      </c>
      <c r="O15" s="104"/>
      <c r="P15" s="105"/>
      <c r="Q15" s="107" t="s">
        <v>113</v>
      </c>
      <c r="R15" s="107"/>
      <c r="S15" s="107"/>
      <c r="T15" s="107" t="s">
        <v>114</v>
      </c>
      <c r="U15" s="107"/>
      <c r="V15" s="107"/>
      <c r="W15" s="107" t="s">
        <v>115</v>
      </c>
      <c r="X15" s="107"/>
      <c r="Y15" s="107"/>
      <c r="Z15" s="107" t="s">
        <v>116</v>
      </c>
      <c r="AA15" s="107"/>
      <c r="AB15" s="107"/>
      <c r="AC15" s="107" t="s">
        <v>117</v>
      </c>
      <c r="AD15" s="107"/>
      <c r="AE15" s="107"/>
      <c r="AF15" s="107" t="s">
        <v>118</v>
      </c>
      <c r="AG15" s="107"/>
      <c r="AH15" s="107"/>
      <c r="AI15" s="107" t="s">
        <v>119</v>
      </c>
      <c r="AJ15" s="107"/>
      <c r="AK15" s="107"/>
      <c r="AL15" s="95"/>
      <c r="AM15" s="95"/>
      <c r="AN15" s="108" t="s">
        <v>122</v>
      </c>
      <c r="AO15" s="108" t="s">
        <v>123</v>
      </c>
      <c r="AP15" s="109" t="s">
        <v>124</v>
      </c>
      <c r="AQ15" s="110" t="s">
        <v>126</v>
      </c>
      <c r="AR15" s="110"/>
      <c r="AS15" s="110"/>
      <c r="AT15" s="110" t="s">
        <v>4</v>
      </c>
      <c r="AU15" s="110"/>
      <c r="AV15" s="110"/>
      <c r="AW15" s="110" t="s">
        <v>127</v>
      </c>
      <c r="AX15" s="110"/>
      <c r="AY15" s="110"/>
      <c r="AZ15" s="110" t="s">
        <v>128</v>
      </c>
      <c r="BA15" s="110"/>
      <c r="BB15" s="110"/>
      <c r="BC15" s="110" t="s">
        <v>129</v>
      </c>
      <c r="BD15" s="110"/>
      <c r="BE15" s="110"/>
      <c r="BF15" s="110" t="s">
        <v>130</v>
      </c>
      <c r="BG15" s="110"/>
      <c r="BH15" s="110"/>
      <c r="BI15" s="111" t="s">
        <v>6</v>
      </c>
      <c r="BJ15" s="111"/>
      <c r="BK15" s="111"/>
      <c r="BL15" s="111" t="s">
        <v>7</v>
      </c>
      <c r="BM15" s="111"/>
      <c r="BN15" s="111"/>
      <c r="BO15" s="111" t="s">
        <v>8</v>
      </c>
      <c r="BP15" s="111"/>
      <c r="BQ15" s="111"/>
      <c r="BR15" s="112" t="s">
        <v>133</v>
      </c>
      <c r="BS15" s="113"/>
      <c r="BT15" s="114"/>
      <c r="BU15" s="111" t="s">
        <v>134</v>
      </c>
      <c r="BV15" s="111"/>
      <c r="BW15" s="111"/>
    </row>
    <row r="16" spans="1:77" ht="28.5" customHeight="1" x14ac:dyDescent="0.25">
      <c r="C16" s="102"/>
      <c r="D16" s="102"/>
      <c r="E16" s="102"/>
      <c r="F16" s="102"/>
      <c r="G16" s="102"/>
      <c r="H16" s="103" t="s">
        <v>111</v>
      </c>
      <c r="I16" s="104"/>
      <c r="J16" s="105"/>
      <c r="K16" s="106"/>
      <c r="L16" s="106"/>
      <c r="M16" s="106"/>
      <c r="N16" s="103" t="s">
        <v>112</v>
      </c>
      <c r="O16" s="104"/>
      <c r="P16" s="105"/>
      <c r="Q16" s="107"/>
      <c r="R16" s="107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  <c r="AF16" s="107"/>
      <c r="AG16" s="107"/>
      <c r="AH16" s="107"/>
      <c r="AI16" s="107"/>
      <c r="AJ16" s="107"/>
      <c r="AK16" s="107"/>
      <c r="AL16" s="115"/>
      <c r="AM16" s="115"/>
      <c r="AN16" s="116"/>
      <c r="AO16" s="116"/>
      <c r="AP16" s="117"/>
      <c r="AQ16" s="110"/>
      <c r="AR16" s="110"/>
      <c r="AS16" s="110"/>
      <c r="AT16" s="110"/>
      <c r="AU16" s="110"/>
      <c r="AV16" s="110"/>
      <c r="AW16" s="110"/>
      <c r="AX16" s="110"/>
      <c r="AY16" s="110"/>
      <c r="AZ16" s="110"/>
      <c r="BA16" s="110"/>
      <c r="BB16" s="110"/>
      <c r="BC16" s="110"/>
      <c r="BD16" s="110"/>
      <c r="BE16" s="110"/>
      <c r="BF16" s="110"/>
      <c r="BG16" s="110"/>
      <c r="BH16" s="110"/>
      <c r="BI16" s="111"/>
      <c r="BJ16" s="111"/>
      <c r="BK16" s="111"/>
      <c r="BL16" s="111"/>
      <c r="BM16" s="111"/>
      <c r="BN16" s="111"/>
      <c r="BO16" s="111"/>
      <c r="BP16" s="111"/>
      <c r="BQ16" s="111"/>
      <c r="BR16" s="118"/>
      <c r="BS16" s="119"/>
      <c r="BT16" s="117"/>
      <c r="BU16" s="111"/>
      <c r="BV16" s="111"/>
      <c r="BW16" s="111"/>
    </row>
    <row r="17" spans="1:75" ht="30" customHeight="1" x14ac:dyDescent="0.25">
      <c r="C17" s="80"/>
      <c r="D17" s="80"/>
      <c r="E17" s="39"/>
      <c r="F17" s="39"/>
      <c r="G17" s="39"/>
      <c r="H17" s="20"/>
      <c r="I17" s="21"/>
      <c r="J17" s="22"/>
      <c r="K17" s="39"/>
      <c r="L17" s="39"/>
      <c r="M17" s="39"/>
      <c r="N17" s="20"/>
      <c r="O17" s="21"/>
      <c r="P17" s="22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19"/>
      <c r="AJ17" s="19"/>
      <c r="AK17" s="19"/>
      <c r="AL17" s="84"/>
      <c r="AM17" s="85"/>
      <c r="AN17" s="90"/>
      <c r="AO17" s="90"/>
      <c r="AP17" s="90"/>
      <c r="AQ17" s="29"/>
      <c r="AR17" s="29"/>
      <c r="AS17" s="29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19"/>
      <c r="BJ17" s="19"/>
      <c r="BK17" s="19"/>
      <c r="BL17" s="78"/>
      <c r="BM17" s="78"/>
      <c r="BN17" s="78"/>
      <c r="BO17" s="69"/>
      <c r="BP17" s="70"/>
      <c r="BQ17" s="71"/>
      <c r="BR17" s="69"/>
      <c r="BS17" s="70"/>
      <c r="BT17" s="71"/>
      <c r="BU17" s="19"/>
      <c r="BV17" s="19"/>
      <c r="BW17" s="19"/>
    </row>
    <row r="18" spans="1:75" ht="20.25" customHeight="1" x14ac:dyDescent="0.25">
      <c r="C18" s="80"/>
      <c r="D18" s="80"/>
      <c r="E18" s="39"/>
      <c r="F18" s="39"/>
      <c r="G18" s="39"/>
      <c r="H18" s="23"/>
      <c r="I18" s="24"/>
      <c r="J18" s="25"/>
      <c r="K18" s="39"/>
      <c r="L18" s="39"/>
      <c r="M18" s="39"/>
      <c r="N18" s="23"/>
      <c r="O18" s="24"/>
      <c r="P18" s="25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19"/>
      <c r="AJ18" s="19"/>
      <c r="AK18" s="19"/>
      <c r="AL18" s="86"/>
      <c r="AM18" s="87"/>
      <c r="AN18" s="91"/>
      <c r="AO18" s="91"/>
      <c r="AP18" s="91"/>
      <c r="AQ18" s="29"/>
      <c r="AR18" s="29"/>
      <c r="AS18" s="29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19"/>
      <c r="BJ18" s="19"/>
      <c r="BK18" s="19"/>
      <c r="BL18" s="78"/>
      <c r="BM18" s="78"/>
      <c r="BN18" s="78"/>
      <c r="BO18" s="72"/>
      <c r="BP18" s="73"/>
      <c r="BQ18" s="74"/>
      <c r="BR18" s="72"/>
      <c r="BS18" s="73"/>
      <c r="BT18" s="74"/>
      <c r="BU18" s="19"/>
      <c r="BV18" s="19"/>
      <c r="BW18" s="19"/>
    </row>
    <row r="19" spans="1:75" ht="23.25" customHeight="1" x14ac:dyDescent="0.25">
      <c r="A19" t="s">
        <v>47</v>
      </c>
      <c r="C19" s="80"/>
      <c r="D19" s="80"/>
      <c r="E19" s="39"/>
      <c r="F19" s="39"/>
      <c r="G19" s="39"/>
      <c r="H19" s="26"/>
      <c r="I19" s="27"/>
      <c r="J19" s="28"/>
      <c r="K19" s="39"/>
      <c r="L19" s="39"/>
      <c r="M19" s="39"/>
      <c r="N19" s="26"/>
      <c r="O19" s="27"/>
      <c r="P19" s="28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19"/>
      <c r="AJ19" s="19"/>
      <c r="AK19" s="19"/>
      <c r="AL19" s="88"/>
      <c r="AM19" s="89"/>
      <c r="AN19" s="92"/>
      <c r="AO19" s="92"/>
      <c r="AP19" s="92"/>
      <c r="AQ19" s="29"/>
      <c r="AR19" s="29"/>
      <c r="AS19" s="29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19"/>
      <c r="BJ19" s="19"/>
      <c r="BK19" s="19"/>
      <c r="BL19" s="78"/>
      <c r="BM19" s="78"/>
      <c r="BN19" s="78"/>
      <c r="BO19" s="75"/>
      <c r="BP19" s="76"/>
      <c r="BQ19" s="77"/>
      <c r="BR19" s="75"/>
      <c r="BS19" s="76"/>
      <c r="BT19" s="77"/>
      <c r="BU19" s="19"/>
      <c r="BV19" s="19"/>
      <c r="BW19" s="19"/>
    </row>
    <row r="20" spans="1:75" ht="24" customHeight="1" x14ac:dyDescent="0.25">
      <c r="C20" s="80"/>
      <c r="D20" s="80"/>
      <c r="E20" s="29"/>
      <c r="F20" s="29"/>
      <c r="G20" s="29"/>
      <c r="H20" s="40"/>
      <c r="I20" s="41"/>
      <c r="J20" s="42"/>
      <c r="K20" s="39"/>
      <c r="L20" s="39"/>
      <c r="M20" s="39"/>
      <c r="N20" s="20"/>
      <c r="O20" s="21"/>
      <c r="P20" s="22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19"/>
      <c r="AJ20" s="19"/>
      <c r="AK20" s="19"/>
      <c r="AL20" s="84"/>
      <c r="AM20" s="85"/>
      <c r="AN20" s="90"/>
      <c r="AO20" s="90"/>
      <c r="AP20" s="90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19"/>
      <c r="BJ20" s="19"/>
      <c r="BK20" s="19"/>
      <c r="BL20" s="78"/>
      <c r="BM20" s="78"/>
      <c r="BN20" s="78"/>
      <c r="BO20" s="69"/>
      <c r="BP20" s="70"/>
      <c r="BQ20" s="71"/>
      <c r="BR20" s="69"/>
      <c r="BS20" s="70"/>
      <c r="BT20" s="71"/>
      <c r="BU20" s="19"/>
      <c r="BV20" s="19"/>
      <c r="BW20" s="19"/>
    </row>
    <row r="21" spans="1:75" ht="21" customHeight="1" x14ac:dyDescent="0.25">
      <c r="C21" s="80"/>
      <c r="D21" s="80"/>
      <c r="E21" s="29"/>
      <c r="F21" s="29"/>
      <c r="G21" s="29"/>
      <c r="H21" s="43"/>
      <c r="I21" s="44"/>
      <c r="J21" s="45"/>
      <c r="K21" s="39"/>
      <c r="L21" s="39"/>
      <c r="M21" s="39"/>
      <c r="N21" s="23"/>
      <c r="O21" s="24"/>
      <c r="P21" s="25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19"/>
      <c r="AJ21" s="19"/>
      <c r="AK21" s="19"/>
      <c r="AL21" s="86"/>
      <c r="AM21" s="87"/>
      <c r="AN21" s="91"/>
      <c r="AO21" s="91"/>
      <c r="AP21" s="91"/>
      <c r="AQ21" s="29"/>
      <c r="AR21" s="29"/>
      <c r="AS21" s="29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19"/>
      <c r="BJ21" s="19"/>
      <c r="BK21" s="19"/>
      <c r="BL21" s="78"/>
      <c r="BM21" s="78"/>
      <c r="BN21" s="78"/>
      <c r="BO21" s="72"/>
      <c r="BP21" s="73"/>
      <c r="BQ21" s="74"/>
      <c r="BR21" s="72"/>
      <c r="BS21" s="73"/>
      <c r="BT21" s="74"/>
      <c r="BU21" s="19"/>
      <c r="BV21" s="19"/>
      <c r="BW21" s="19"/>
    </row>
    <row r="22" spans="1:75" ht="28.5" customHeight="1" x14ac:dyDescent="0.25">
      <c r="C22" s="80"/>
      <c r="D22" s="80"/>
      <c r="E22" s="29"/>
      <c r="F22" s="29"/>
      <c r="G22" s="29"/>
      <c r="H22" s="46"/>
      <c r="I22" s="47"/>
      <c r="J22" s="48"/>
      <c r="K22" s="39"/>
      <c r="L22" s="39"/>
      <c r="M22" s="39"/>
      <c r="N22" s="26"/>
      <c r="O22" s="27"/>
      <c r="P22" s="28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19"/>
      <c r="AJ22" s="19"/>
      <c r="AK22" s="19"/>
      <c r="AL22" s="88"/>
      <c r="AM22" s="89"/>
      <c r="AN22" s="92"/>
      <c r="AO22" s="92"/>
      <c r="AP22" s="92"/>
      <c r="AQ22" s="29"/>
      <c r="AR22" s="29"/>
      <c r="AS22" s="29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19"/>
      <c r="BJ22" s="19"/>
      <c r="BK22" s="19"/>
      <c r="BL22" s="78"/>
      <c r="BM22" s="78"/>
      <c r="BN22" s="78"/>
      <c r="BO22" s="75"/>
      <c r="BP22" s="76"/>
      <c r="BQ22" s="77"/>
      <c r="BR22" s="75"/>
      <c r="BS22" s="76"/>
      <c r="BT22" s="77"/>
      <c r="BU22" s="19"/>
      <c r="BV22" s="19"/>
      <c r="BW22" s="19"/>
    </row>
    <row r="23" spans="1:75" x14ac:dyDescent="0.25">
      <c r="C23" s="80"/>
      <c r="D23" s="80"/>
      <c r="E23" s="29"/>
      <c r="F23" s="29"/>
      <c r="G23" s="29"/>
      <c r="H23" s="40"/>
      <c r="I23" s="41"/>
      <c r="J23" s="42"/>
      <c r="K23" s="39"/>
      <c r="L23" s="39"/>
      <c r="M23" s="39"/>
      <c r="N23" s="20"/>
      <c r="O23" s="21"/>
      <c r="P23" s="22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19"/>
      <c r="AJ23" s="19"/>
      <c r="AK23" s="19"/>
      <c r="AL23" s="84"/>
      <c r="AM23" s="85"/>
      <c r="AN23" s="90"/>
      <c r="AO23" s="90"/>
      <c r="AP23" s="90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19"/>
      <c r="BJ23" s="19"/>
      <c r="BK23" s="19"/>
      <c r="BL23" s="78"/>
      <c r="BM23" s="78"/>
      <c r="BN23" s="78"/>
      <c r="BO23" s="69"/>
      <c r="BP23" s="70"/>
      <c r="BQ23" s="71"/>
      <c r="BR23" s="69"/>
      <c r="BS23" s="70"/>
      <c r="BT23" s="71"/>
      <c r="BU23" s="19"/>
      <c r="BV23" s="19"/>
      <c r="BW23" s="19"/>
    </row>
    <row r="24" spans="1:75" x14ac:dyDescent="0.25">
      <c r="C24" s="80"/>
      <c r="D24" s="80"/>
      <c r="E24" s="29"/>
      <c r="F24" s="29"/>
      <c r="G24" s="29"/>
      <c r="H24" s="43"/>
      <c r="I24" s="44"/>
      <c r="J24" s="45"/>
      <c r="K24" s="39"/>
      <c r="L24" s="39"/>
      <c r="M24" s="39"/>
      <c r="N24" s="23"/>
      <c r="O24" s="24"/>
      <c r="P24" s="25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19"/>
      <c r="AJ24" s="19"/>
      <c r="AK24" s="19"/>
      <c r="AL24" s="86"/>
      <c r="AM24" s="87"/>
      <c r="AN24" s="91"/>
      <c r="AO24" s="91"/>
      <c r="AP24" s="91"/>
      <c r="AQ24" s="29"/>
      <c r="AR24" s="29"/>
      <c r="AS24" s="29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19"/>
      <c r="BJ24" s="19"/>
      <c r="BK24" s="19"/>
      <c r="BL24" s="78"/>
      <c r="BM24" s="78"/>
      <c r="BN24" s="78"/>
      <c r="BO24" s="72"/>
      <c r="BP24" s="73"/>
      <c r="BQ24" s="74"/>
      <c r="BR24" s="72"/>
      <c r="BS24" s="73"/>
      <c r="BT24" s="74"/>
      <c r="BU24" s="19"/>
      <c r="BV24" s="19"/>
      <c r="BW24" s="19"/>
    </row>
    <row r="25" spans="1:75" ht="30" customHeight="1" x14ac:dyDescent="0.25">
      <c r="C25" s="80"/>
      <c r="D25" s="80"/>
      <c r="E25" s="29"/>
      <c r="F25" s="29"/>
      <c r="G25" s="29"/>
      <c r="H25" s="46"/>
      <c r="I25" s="47"/>
      <c r="J25" s="48"/>
      <c r="K25" s="39"/>
      <c r="L25" s="39"/>
      <c r="M25" s="39"/>
      <c r="N25" s="26"/>
      <c r="O25" s="27"/>
      <c r="P25" s="28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19"/>
      <c r="AJ25" s="19"/>
      <c r="AK25" s="19"/>
      <c r="AL25" s="88"/>
      <c r="AM25" s="89"/>
      <c r="AN25" s="92"/>
      <c r="AO25" s="92"/>
      <c r="AP25" s="92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19"/>
      <c r="BJ25" s="19"/>
      <c r="BK25" s="19"/>
      <c r="BL25" s="78"/>
      <c r="BM25" s="78"/>
      <c r="BN25" s="78"/>
      <c r="BO25" s="75"/>
      <c r="BP25" s="76"/>
      <c r="BQ25" s="77"/>
      <c r="BR25" s="75"/>
      <c r="BS25" s="76"/>
      <c r="BT25" s="77"/>
      <c r="BU25" s="19"/>
      <c r="BV25" s="19"/>
      <c r="BW25" s="19"/>
    </row>
    <row r="26" spans="1:75" ht="27" customHeight="1" x14ac:dyDescent="0.25">
      <c r="C26" s="80"/>
      <c r="D26" s="80"/>
      <c r="E26" s="39"/>
      <c r="F26" s="39"/>
      <c r="G26" s="39"/>
      <c r="H26" s="20"/>
      <c r="I26" s="21"/>
      <c r="J26" s="22"/>
      <c r="K26" s="39"/>
      <c r="L26" s="39"/>
      <c r="M26" s="39"/>
      <c r="N26" s="20"/>
      <c r="O26" s="21"/>
      <c r="P26" s="22"/>
      <c r="Q26" s="29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19"/>
      <c r="AJ26" s="19"/>
      <c r="AK26" s="19"/>
      <c r="AL26" s="84"/>
      <c r="AM26" s="85"/>
      <c r="AN26" s="81"/>
      <c r="AO26" s="81"/>
      <c r="AP26" s="81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19"/>
      <c r="BJ26" s="19"/>
      <c r="BK26" s="19"/>
      <c r="BL26" s="69"/>
      <c r="BM26" s="70"/>
      <c r="BN26" s="71"/>
      <c r="BO26" s="69"/>
      <c r="BP26" s="70"/>
      <c r="BQ26" s="71"/>
      <c r="BR26" s="69"/>
      <c r="BS26" s="70"/>
      <c r="BT26" s="71"/>
      <c r="BU26" s="19"/>
      <c r="BV26" s="19"/>
      <c r="BW26" s="19"/>
    </row>
    <row r="27" spans="1:75" ht="41.25" customHeight="1" x14ac:dyDescent="0.25">
      <c r="C27" s="80"/>
      <c r="D27" s="80"/>
      <c r="E27" s="39"/>
      <c r="F27" s="39"/>
      <c r="G27" s="39"/>
      <c r="H27" s="23"/>
      <c r="I27" s="24"/>
      <c r="J27" s="25"/>
      <c r="K27" s="39"/>
      <c r="L27" s="39"/>
      <c r="M27" s="39"/>
      <c r="N27" s="23"/>
      <c r="O27" s="24"/>
      <c r="P27" s="25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29"/>
      <c r="AI27" s="19"/>
      <c r="AJ27" s="19"/>
      <c r="AK27" s="19"/>
      <c r="AL27" s="86"/>
      <c r="AM27" s="87"/>
      <c r="AN27" s="82"/>
      <c r="AO27" s="82"/>
      <c r="AP27" s="82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19"/>
      <c r="BJ27" s="19"/>
      <c r="BK27" s="19"/>
      <c r="BL27" s="72"/>
      <c r="BM27" s="73"/>
      <c r="BN27" s="74"/>
      <c r="BO27" s="72"/>
      <c r="BP27" s="73"/>
      <c r="BQ27" s="74"/>
      <c r="BR27" s="72"/>
      <c r="BS27" s="73"/>
      <c r="BT27" s="74"/>
      <c r="BU27" s="19"/>
      <c r="BV27" s="19"/>
      <c r="BW27" s="19"/>
    </row>
    <row r="28" spans="1:75" ht="23.25" customHeight="1" x14ac:dyDescent="0.25">
      <c r="C28" s="80"/>
      <c r="D28" s="80"/>
      <c r="E28" s="39"/>
      <c r="F28" s="39"/>
      <c r="G28" s="39"/>
      <c r="H28" s="26"/>
      <c r="I28" s="27"/>
      <c r="J28" s="28"/>
      <c r="K28" s="39"/>
      <c r="L28" s="39"/>
      <c r="M28" s="39"/>
      <c r="N28" s="26"/>
      <c r="O28" s="27"/>
      <c r="P28" s="28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29"/>
      <c r="AI28" s="19"/>
      <c r="AJ28" s="19"/>
      <c r="AK28" s="19"/>
      <c r="AL28" s="88"/>
      <c r="AM28" s="89"/>
      <c r="AN28" s="83"/>
      <c r="AO28" s="83"/>
      <c r="AP28" s="83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19"/>
      <c r="BJ28" s="19"/>
      <c r="BK28" s="19"/>
      <c r="BL28" s="75"/>
      <c r="BM28" s="76"/>
      <c r="BN28" s="77"/>
      <c r="BO28" s="75"/>
      <c r="BP28" s="76"/>
      <c r="BQ28" s="77"/>
      <c r="BR28" s="75"/>
      <c r="BS28" s="76"/>
      <c r="BT28" s="77"/>
      <c r="BU28" s="19"/>
      <c r="BV28" s="19"/>
      <c r="BW28" s="19"/>
    </row>
    <row r="29" spans="1:75" ht="23.25" customHeight="1" x14ac:dyDescent="0.25">
      <c r="C29" s="80"/>
      <c r="D29" s="80"/>
      <c r="E29" s="39"/>
      <c r="F29" s="39"/>
      <c r="G29" s="39"/>
      <c r="H29" s="20"/>
      <c r="I29" s="21"/>
      <c r="J29" s="22"/>
      <c r="K29" s="39"/>
      <c r="L29" s="39"/>
      <c r="M29" s="39"/>
      <c r="N29" s="20"/>
      <c r="O29" s="21"/>
      <c r="P29" s="22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19"/>
      <c r="AJ29" s="19"/>
      <c r="AK29" s="19"/>
      <c r="AL29" s="84"/>
      <c r="AM29" s="85"/>
      <c r="AN29" s="81"/>
      <c r="AO29" s="81"/>
      <c r="AP29" s="81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19"/>
      <c r="BJ29" s="19"/>
      <c r="BK29" s="19"/>
      <c r="BL29" s="69"/>
      <c r="BM29" s="70"/>
      <c r="BN29" s="71"/>
      <c r="BO29" s="69"/>
      <c r="BP29" s="70"/>
      <c r="BQ29" s="71"/>
      <c r="BR29" s="69"/>
      <c r="BS29" s="70"/>
      <c r="BT29" s="71"/>
      <c r="BU29" s="19"/>
      <c r="BV29" s="19"/>
      <c r="BW29" s="19"/>
    </row>
    <row r="30" spans="1:75" ht="23.25" customHeight="1" x14ac:dyDescent="0.25">
      <c r="C30" s="80"/>
      <c r="D30" s="80"/>
      <c r="E30" s="39"/>
      <c r="F30" s="39"/>
      <c r="G30" s="39"/>
      <c r="H30" s="23"/>
      <c r="I30" s="24"/>
      <c r="J30" s="25"/>
      <c r="K30" s="39"/>
      <c r="L30" s="39"/>
      <c r="M30" s="39"/>
      <c r="N30" s="23"/>
      <c r="O30" s="24"/>
      <c r="P30" s="25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19"/>
      <c r="AJ30" s="19"/>
      <c r="AK30" s="19"/>
      <c r="AL30" s="86"/>
      <c r="AM30" s="87"/>
      <c r="AN30" s="82"/>
      <c r="AO30" s="82"/>
      <c r="AP30" s="82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19"/>
      <c r="BJ30" s="19"/>
      <c r="BK30" s="19"/>
      <c r="BL30" s="72"/>
      <c r="BM30" s="73"/>
      <c r="BN30" s="74"/>
      <c r="BO30" s="72"/>
      <c r="BP30" s="73"/>
      <c r="BQ30" s="74"/>
      <c r="BR30" s="72"/>
      <c r="BS30" s="73"/>
      <c r="BT30" s="74"/>
      <c r="BU30" s="19"/>
      <c r="BV30" s="19"/>
      <c r="BW30" s="19"/>
    </row>
    <row r="31" spans="1:75" ht="23.25" customHeight="1" x14ac:dyDescent="0.25">
      <c r="C31" s="80"/>
      <c r="D31" s="80"/>
      <c r="E31" s="39"/>
      <c r="F31" s="39"/>
      <c r="G31" s="39"/>
      <c r="H31" s="26"/>
      <c r="I31" s="27"/>
      <c r="J31" s="28"/>
      <c r="K31" s="39"/>
      <c r="L31" s="39"/>
      <c r="M31" s="39"/>
      <c r="N31" s="26"/>
      <c r="O31" s="27"/>
      <c r="P31" s="28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29"/>
      <c r="AI31" s="19"/>
      <c r="AJ31" s="19"/>
      <c r="AK31" s="19"/>
      <c r="AL31" s="88"/>
      <c r="AM31" s="89"/>
      <c r="AN31" s="83"/>
      <c r="AO31" s="83"/>
      <c r="AP31" s="83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19"/>
      <c r="BJ31" s="19"/>
      <c r="BK31" s="19"/>
      <c r="BL31" s="75"/>
      <c r="BM31" s="76"/>
      <c r="BN31" s="77"/>
      <c r="BO31" s="75"/>
      <c r="BP31" s="76"/>
      <c r="BQ31" s="77"/>
      <c r="BR31" s="75"/>
      <c r="BS31" s="76"/>
      <c r="BT31" s="77"/>
      <c r="BU31" s="19"/>
      <c r="BV31" s="19"/>
      <c r="BW31" s="19"/>
    </row>
    <row r="32" spans="1:75" x14ac:dyDescent="0.25">
      <c r="C32" s="80"/>
      <c r="D32" s="80"/>
      <c r="E32" s="40"/>
      <c r="F32" s="41"/>
      <c r="G32" s="42"/>
      <c r="H32" s="7"/>
      <c r="I32" s="7"/>
      <c r="J32" s="7"/>
      <c r="K32" s="20"/>
      <c r="L32" s="21"/>
      <c r="M32" s="22"/>
      <c r="N32" s="20"/>
      <c r="O32" s="21"/>
      <c r="P32" s="22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29"/>
      <c r="AI32" s="19"/>
      <c r="AJ32" s="19"/>
      <c r="AK32" s="19"/>
      <c r="AL32" s="84"/>
      <c r="AM32" s="85"/>
      <c r="AN32" s="81"/>
      <c r="AO32" s="81"/>
      <c r="AP32" s="81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19"/>
      <c r="BJ32" s="19"/>
      <c r="BK32" s="19"/>
      <c r="BL32" s="69"/>
      <c r="BM32" s="70"/>
      <c r="BN32" s="71"/>
      <c r="BO32" s="69"/>
      <c r="BP32" s="70"/>
      <c r="BQ32" s="71"/>
      <c r="BR32" s="69"/>
      <c r="BS32" s="70"/>
      <c r="BT32" s="71"/>
      <c r="BU32" s="19"/>
      <c r="BV32" s="19"/>
      <c r="BW32" s="19"/>
    </row>
    <row r="33" spans="3:75" ht="21.75" customHeight="1" x14ac:dyDescent="0.25">
      <c r="C33" s="80"/>
      <c r="D33" s="80"/>
      <c r="E33" s="43"/>
      <c r="F33" s="44"/>
      <c r="G33" s="45"/>
      <c r="H33" s="8"/>
      <c r="I33" s="8"/>
      <c r="J33" s="8"/>
      <c r="K33" s="23"/>
      <c r="L33" s="24"/>
      <c r="M33" s="25"/>
      <c r="N33" s="23"/>
      <c r="O33" s="24"/>
      <c r="P33" s="25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19"/>
      <c r="AJ33" s="19"/>
      <c r="AK33" s="19"/>
      <c r="AL33" s="86"/>
      <c r="AM33" s="87"/>
      <c r="AN33" s="82"/>
      <c r="AO33" s="82"/>
      <c r="AP33" s="82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19"/>
      <c r="BJ33" s="19"/>
      <c r="BK33" s="19"/>
      <c r="BL33" s="72"/>
      <c r="BM33" s="73"/>
      <c r="BN33" s="74"/>
      <c r="BO33" s="72"/>
      <c r="BP33" s="73"/>
      <c r="BQ33" s="74"/>
      <c r="BR33" s="72"/>
      <c r="BS33" s="73"/>
      <c r="BT33" s="74"/>
      <c r="BU33" s="19"/>
      <c r="BV33" s="19"/>
      <c r="BW33" s="19"/>
    </row>
    <row r="34" spans="3:75" ht="28.5" customHeight="1" x14ac:dyDescent="0.25">
      <c r="C34" s="80"/>
      <c r="D34" s="80"/>
      <c r="E34" s="46"/>
      <c r="F34" s="47"/>
      <c r="G34" s="48"/>
      <c r="H34" s="9"/>
      <c r="I34" s="9"/>
      <c r="J34" s="9"/>
      <c r="K34" s="26"/>
      <c r="L34" s="27"/>
      <c r="M34" s="28"/>
      <c r="N34" s="26"/>
      <c r="O34" s="27"/>
      <c r="P34" s="28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19"/>
      <c r="AJ34" s="19"/>
      <c r="AK34" s="19"/>
      <c r="AL34" s="88"/>
      <c r="AM34" s="89"/>
      <c r="AN34" s="83"/>
      <c r="AO34" s="83"/>
      <c r="AP34" s="83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19"/>
      <c r="BJ34" s="19"/>
      <c r="BK34" s="19"/>
      <c r="BL34" s="75"/>
      <c r="BM34" s="76"/>
      <c r="BN34" s="77"/>
      <c r="BO34" s="75"/>
      <c r="BP34" s="76"/>
      <c r="BQ34" s="77"/>
      <c r="BR34" s="75"/>
      <c r="BS34" s="76"/>
      <c r="BT34" s="77"/>
      <c r="BU34" s="19"/>
      <c r="BV34" s="19"/>
      <c r="BW34" s="19"/>
    </row>
    <row r="35" spans="3:75" ht="19.5" customHeight="1" x14ac:dyDescent="0.25">
      <c r="C35" s="80"/>
      <c r="D35" s="80"/>
      <c r="E35" s="40"/>
      <c r="F35" s="41"/>
      <c r="G35" s="42"/>
      <c r="H35" s="7"/>
      <c r="I35" s="7"/>
      <c r="J35" s="7"/>
      <c r="K35" s="20"/>
      <c r="L35" s="21"/>
      <c r="M35" s="22"/>
      <c r="N35" s="4"/>
      <c r="O35" s="4"/>
      <c r="P35" s="4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19"/>
      <c r="AJ35" s="19"/>
      <c r="AK35" s="19"/>
      <c r="AL35" s="84"/>
      <c r="AM35" s="85"/>
      <c r="AN35" s="81"/>
      <c r="AO35" s="81"/>
      <c r="AP35" s="81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19"/>
      <c r="BJ35" s="19"/>
      <c r="BK35" s="19"/>
      <c r="BL35" s="69"/>
      <c r="BM35" s="70"/>
      <c r="BN35" s="71"/>
      <c r="BO35" s="69"/>
      <c r="BP35" s="70"/>
      <c r="BQ35" s="71"/>
      <c r="BR35" s="69"/>
      <c r="BS35" s="70"/>
      <c r="BT35" s="71"/>
      <c r="BU35" s="19"/>
      <c r="BV35" s="19"/>
      <c r="BW35" s="19"/>
    </row>
    <row r="36" spans="3:75" ht="24" customHeight="1" x14ac:dyDescent="0.25">
      <c r="C36" s="80"/>
      <c r="D36" s="80"/>
      <c r="E36" s="43"/>
      <c r="F36" s="44"/>
      <c r="G36" s="45"/>
      <c r="H36" s="8"/>
      <c r="I36" s="8"/>
      <c r="J36" s="8"/>
      <c r="K36" s="23"/>
      <c r="L36" s="24"/>
      <c r="M36" s="25"/>
      <c r="N36" s="5"/>
      <c r="O36" s="5"/>
      <c r="P36" s="5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19"/>
      <c r="AJ36" s="19"/>
      <c r="AK36" s="19"/>
      <c r="AL36" s="86"/>
      <c r="AM36" s="87"/>
      <c r="AN36" s="82"/>
      <c r="AO36" s="82"/>
      <c r="AP36" s="82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19"/>
      <c r="BJ36" s="19"/>
      <c r="BK36" s="19"/>
      <c r="BL36" s="72"/>
      <c r="BM36" s="73"/>
      <c r="BN36" s="74"/>
      <c r="BO36" s="72"/>
      <c r="BP36" s="73"/>
      <c r="BQ36" s="74"/>
      <c r="BR36" s="72"/>
      <c r="BS36" s="73"/>
      <c r="BT36" s="74"/>
      <c r="BU36" s="19"/>
      <c r="BV36" s="19"/>
      <c r="BW36" s="19"/>
    </row>
    <row r="37" spans="3:75" x14ac:dyDescent="0.25">
      <c r="C37" s="80"/>
      <c r="D37" s="80"/>
      <c r="E37" s="46"/>
      <c r="F37" s="47"/>
      <c r="G37" s="48"/>
      <c r="H37" s="9"/>
      <c r="I37" s="9"/>
      <c r="J37" s="9"/>
      <c r="K37" s="26"/>
      <c r="L37" s="27"/>
      <c r="M37" s="28"/>
      <c r="N37" s="6"/>
      <c r="O37" s="6"/>
      <c r="P37" s="6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19"/>
      <c r="AJ37" s="19"/>
      <c r="AK37" s="19"/>
      <c r="AL37" s="88"/>
      <c r="AM37" s="89"/>
      <c r="AN37" s="83"/>
      <c r="AO37" s="83"/>
      <c r="AP37" s="83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19"/>
      <c r="BJ37" s="19"/>
      <c r="BK37" s="19"/>
      <c r="BL37" s="75"/>
      <c r="BM37" s="76"/>
      <c r="BN37" s="77"/>
      <c r="BO37" s="75"/>
      <c r="BP37" s="76"/>
      <c r="BQ37" s="77"/>
      <c r="BR37" s="75"/>
      <c r="BS37" s="76"/>
      <c r="BT37" s="77"/>
      <c r="BU37" s="19"/>
      <c r="BV37" s="19"/>
      <c r="BW37" s="19"/>
    </row>
    <row r="38" spans="3:75" ht="30" customHeight="1" x14ac:dyDescent="0.25">
      <c r="C38" s="80"/>
      <c r="D38" s="80"/>
      <c r="E38" s="20"/>
      <c r="F38" s="21"/>
      <c r="G38" s="22"/>
      <c r="H38" s="20"/>
      <c r="I38" s="21"/>
      <c r="J38" s="22"/>
      <c r="K38" s="39"/>
      <c r="L38" s="39"/>
      <c r="M38" s="39"/>
      <c r="N38" s="20"/>
      <c r="O38" s="21"/>
      <c r="P38" s="22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29"/>
      <c r="AI38" s="19"/>
      <c r="AJ38" s="19"/>
      <c r="AK38" s="19"/>
      <c r="AL38" s="84"/>
      <c r="AM38" s="85"/>
      <c r="AN38" s="81"/>
      <c r="AO38" s="81"/>
      <c r="AP38" s="81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19"/>
      <c r="BJ38" s="19"/>
      <c r="BK38" s="19"/>
      <c r="BL38" s="69"/>
      <c r="BM38" s="70"/>
      <c r="BN38" s="71"/>
      <c r="BO38" s="69"/>
      <c r="BP38" s="70"/>
      <c r="BQ38" s="71"/>
      <c r="BR38" s="69"/>
      <c r="BS38" s="70"/>
      <c r="BT38" s="71"/>
      <c r="BU38" s="19"/>
      <c r="BV38" s="19"/>
      <c r="BW38" s="19"/>
    </row>
    <row r="39" spans="3:75" ht="30.75" customHeight="1" x14ac:dyDescent="0.25">
      <c r="C39" s="80"/>
      <c r="D39" s="80"/>
      <c r="E39" s="23"/>
      <c r="F39" s="24"/>
      <c r="G39" s="25"/>
      <c r="H39" s="23"/>
      <c r="I39" s="24"/>
      <c r="J39" s="25"/>
      <c r="K39" s="39"/>
      <c r="L39" s="39"/>
      <c r="M39" s="39"/>
      <c r="N39" s="23"/>
      <c r="O39" s="24"/>
      <c r="P39" s="25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19"/>
      <c r="AJ39" s="19"/>
      <c r="AK39" s="19"/>
      <c r="AL39" s="86"/>
      <c r="AM39" s="87"/>
      <c r="AN39" s="82"/>
      <c r="AO39" s="82"/>
      <c r="AP39" s="82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19"/>
      <c r="BJ39" s="19"/>
      <c r="BK39" s="19"/>
      <c r="BL39" s="72"/>
      <c r="BM39" s="73"/>
      <c r="BN39" s="74"/>
      <c r="BO39" s="72"/>
      <c r="BP39" s="73"/>
      <c r="BQ39" s="74"/>
      <c r="BR39" s="72"/>
      <c r="BS39" s="73"/>
      <c r="BT39" s="74"/>
      <c r="BU39" s="19"/>
      <c r="BV39" s="19"/>
      <c r="BW39" s="19"/>
    </row>
    <row r="40" spans="3:75" ht="28.5" customHeight="1" x14ac:dyDescent="0.25">
      <c r="C40" s="80"/>
      <c r="D40" s="80"/>
      <c r="E40" s="26"/>
      <c r="F40" s="27"/>
      <c r="G40" s="28"/>
      <c r="H40" s="26"/>
      <c r="I40" s="27"/>
      <c r="J40" s="28"/>
      <c r="K40" s="39"/>
      <c r="L40" s="39"/>
      <c r="M40" s="39"/>
      <c r="N40" s="26"/>
      <c r="O40" s="27"/>
      <c r="P40" s="28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29"/>
      <c r="AI40" s="19"/>
      <c r="AJ40" s="19"/>
      <c r="AK40" s="19"/>
      <c r="AL40" s="88"/>
      <c r="AM40" s="89"/>
      <c r="AN40" s="83"/>
      <c r="AO40" s="83"/>
      <c r="AP40" s="83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19"/>
      <c r="BJ40" s="19"/>
      <c r="BK40" s="19"/>
      <c r="BL40" s="75"/>
      <c r="BM40" s="76"/>
      <c r="BN40" s="77"/>
      <c r="BO40" s="75"/>
      <c r="BP40" s="76"/>
      <c r="BQ40" s="77"/>
      <c r="BR40" s="75"/>
      <c r="BS40" s="76"/>
      <c r="BT40" s="77"/>
      <c r="BU40" s="19"/>
      <c r="BV40" s="19"/>
      <c r="BW40" s="19"/>
    </row>
    <row r="41" spans="3:75" ht="49.5" customHeight="1" x14ac:dyDescent="0.25">
      <c r="C41" s="80"/>
      <c r="D41" s="80"/>
      <c r="E41" s="20"/>
      <c r="F41" s="21"/>
      <c r="G41" s="22"/>
      <c r="H41" s="20"/>
      <c r="I41" s="21"/>
      <c r="J41" s="22"/>
      <c r="K41" s="29"/>
      <c r="L41" s="29"/>
      <c r="M41" s="29"/>
      <c r="N41" s="40"/>
      <c r="O41" s="41"/>
      <c r="P41" s="42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29"/>
      <c r="AI41" s="19"/>
      <c r="AJ41" s="19"/>
      <c r="AK41" s="19"/>
      <c r="AL41" s="84"/>
      <c r="AM41" s="85"/>
      <c r="AN41" s="81"/>
      <c r="AO41" s="81"/>
      <c r="AP41" s="81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19"/>
      <c r="BJ41" s="19"/>
      <c r="BK41" s="19"/>
      <c r="BL41" s="69"/>
      <c r="BM41" s="70"/>
      <c r="BN41" s="71"/>
      <c r="BO41" s="69"/>
      <c r="BP41" s="70"/>
      <c r="BQ41" s="71"/>
      <c r="BR41" s="69"/>
      <c r="BS41" s="70"/>
      <c r="BT41" s="71"/>
      <c r="BU41" s="19"/>
      <c r="BV41" s="19"/>
      <c r="BW41" s="19"/>
    </row>
    <row r="42" spans="3:75" ht="31.5" customHeight="1" x14ac:dyDescent="0.25">
      <c r="C42" s="80"/>
      <c r="D42" s="80"/>
      <c r="E42" s="23"/>
      <c r="F42" s="24"/>
      <c r="G42" s="25"/>
      <c r="H42" s="23"/>
      <c r="I42" s="24"/>
      <c r="J42" s="25"/>
      <c r="K42" s="29"/>
      <c r="L42" s="29"/>
      <c r="M42" s="29"/>
      <c r="N42" s="43"/>
      <c r="O42" s="44"/>
      <c r="P42" s="45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29"/>
      <c r="AI42" s="19"/>
      <c r="AJ42" s="19"/>
      <c r="AK42" s="19"/>
      <c r="AL42" s="86"/>
      <c r="AM42" s="87"/>
      <c r="AN42" s="82"/>
      <c r="AO42" s="82"/>
      <c r="AP42" s="82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19"/>
      <c r="BJ42" s="19"/>
      <c r="BK42" s="19"/>
      <c r="BL42" s="72"/>
      <c r="BM42" s="73"/>
      <c r="BN42" s="74"/>
      <c r="BO42" s="72"/>
      <c r="BP42" s="73"/>
      <c r="BQ42" s="74"/>
      <c r="BR42" s="72"/>
      <c r="BS42" s="73"/>
      <c r="BT42" s="74"/>
      <c r="BU42" s="19"/>
      <c r="BV42" s="19"/>
      <c r="BW42" s="19"/>
    </row>
    <row r="43" spans="3:75" ht="21" customHeight="1" x14ac:dyDescent="0.25">
      <c r="C43" s="80"/>
      <c r="D43" s="80"/>
      <c r="E43" s="26"/>
      <c r="F43" s="27"/>
      <c r="G43" s="28"/>
      <c r="H43" s="26"/>
      <c r="I43" s="27"/>
      <c r="J43" s="28"/>
      <c r="K43" s="29"/>
      <c r="L43" s="29"/>
      <c r="M43" s="29"/>
      <c r="N43" s="46"/>
      <c r="O43" s="47"/>
      <c r="P43" s="48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19"/>
      <c r="AJ43" s="19"/>
      <c r="AK43" s="19"/>
      <c r="AL43" s="88"/>
      <c r="AM43" s="89"/>
      <c r="AN43" s="83"/>
      <c r="AO43" s="83"/>
      <c r="AP43" s="83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19"/>
      <c r="BJ43" s="19"/>
      <c r="BK43" s="19"/>
      <c r="BL43" s="75"/>
      <c r="BM43" s="76"/>
      <c r="BN43" s="77"/>
      <c r="BO43" s="75"/>
      <c r="BP43" s="76"/>
      <c r="BQ43" s="77"/>
      <c r="BR43" s="75"/>
      <c r="BS43" s="76"/>
      <c r="BT43" s="77"/>
      <c r="BU43" s="19"/>
      <c r="BV43" s="19"/>
      <c r="BW43" s="19"/>
    </row>
    <row r="44" spans="3:75" ht="33" customHeight="1" x14ac:dyDescent="0.25">
      <c r="C44" s="80"/>
      <c r="D44" s="80"/>
      <c r="E44" s="39"/>
      <c r="F44" s="39"/>
      <c r="G44" s="39"/>
      <c r="H44" s="20"/>
      <c r="I44" s="21"/>
      <c r="J44" s="22"/>
      <c r="K44" s="39"/>
      <c r="L44" s="39"/>
      <c r="M44" s="39"/>
      <c r="N44" s="20"/>
      <c r="O44" s="21"/>
      <c r="P44" s="22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19"/>
      <c r="AJ44" s="19"/>
      <c r="AK44" s="19"/>
      <c r="AL44" s="84"/>
      <c r="AM44" s="85"/>
      <c r="AN44" s="81"/>
      <c r="AO44" s="81"/>
      <c r="AP44" s="81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19"/>
      <c r="BJ44" s="19"/>
      <c r="BK44" s="19"/>
      <c r="BL44" s="69"/>
      <c r="BM44" s="70"/>
      <c r="BN44" s="71"/>
      <c r="BO44" s="69"/>
      <c r="BP44" s="70"/>
      <c r="BQ44" s="71"/>
      <c r="BR44" s="69"/>
      <c r="BS44" s="70"/>
      <c r="BT44" s="71"/>
      <c r="BU44" s="19"/>
      <c r="BV44" s="19"/>
      <c r="BW44" s="19"/>
    </row>
    <row r="45" spans="3:75" ht="55.5" customHeight="1" x14ac:dyDescent="0.25">
      <c r="C45" s="80"/>
      <c r="D45" s="80"/>
      <c r="E45" s="39"/>
      <c r="F45" s="39"/>
      <c r="G45" s="39"/>
      <c r="H45" s="23"/>
      <c r="I45" s="24"/>
      <c r="J45" s="25"/>
      <c r="K45" s="39"/>
      <c r="L45" s="39"/>
      <c r="M45" s="39"/>
      <c r="N45" s="23"/>
      <c r="O45" s="24"/>
      <c r="P45" s="25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19"/>
      <c r="AJ45" s="19"/>
      <c r="AK45" s="19"/>
      <c r="AL45" s="86"/>
      <c r="AM45" s="87"/>
      <c r="AN45" s="82"/>
      <c r="AO45" s="82"/>
      <c r="AP45" s="82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19"/>
      <c r="BJ45" s="19"/>
      <c r="BK45" s="19"/>
      <c r="BL45" s="72"/>
      <c r="BM45" s="73"/>
      <c r="BN45" s="74"/>
      <c r="BO45" s="72"/>
      <c r="BP45" s="73"/>
      <c r="BQ45" s="74"/>
      <c r="BR45" s="72"/>
      <c r="BS45" s="73"/>
      <c r="BT45" s="74"/>
      <c r="BU45" s="19"/>
      <c r="BV45" s="19"/>
      <c r="BW45" s="19"/>
    </row>
    <row r="46" spans="3:75" ht="24" customHeight="1" x14ac:dyDescent="0.25">
      <c r="C46" s="80"/>
      <c r="D46" s="80"/>
      <c r="E46" s="39"/>
      <c r="F46" s="39"/>
      <c r="G46" s="39"/>
      <c r="H46" s="26"/>
      <c r="I46" s="27"/>
      <c r="J46" s="28"/>
      <c r="K46" s="39"/>
      <c r="L46" s="39"/>
      <c r="M46" s="39"/>
      <c r="N46" s="26"/>
      <c r="O46" s="27"/>
      <c r="P46" s="28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19"/>
      <c r="AJ46" s="19"/>
      <c r="AK46" s="19"/>
      <c r="AL46" s="88"/>
      <c r="AM46" s="89"/>
      <c r="AN46" s="83"/>
      <c r="AO46" s="83"/>
      <c r="AP46" s="83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19"/>
      <c r="BJ46" s="19"/>
      <c r="BK46" s="19"/>
      <c r="BL46" s="75"/>
      <c r="BM46" s="76"/>
      <c r="BN46" s="77"/>
      <c r="BO46" s="75"/>
      <c r="BP46" s="76"/>
      <c r="BQ46" s="77"/>
      <c r="BR46" s="75"/>
      <c r="BS46" s="76"/>
      <c r="BT46" s="77"/>
      <c r="BU46" s="19"/>
      <c r="BV46" s="19"/>
      <c r="BW46" s="19"/>
    </row>
    <row r="47" spans="3:75" ht="18" customHeight="1" x14ac:dyDescent="0.25">
      <c r="C47" s="80"/>
      <c r="D47" s="80"/>
      <c r="E47" s="39"/>
      <c r="F47" s="39"/>
      <c r="G47" s="39"/>
      <c r="H47" s="20"/>
      <c r="I47" s="21"/>
      <c r="J47" s="22"/>
      <c r="K47" s="39"/>
      <c r="L47" s="39"/>
      <c r="M47" s="39"/>
      <c r="N47" s="20"/>
      <c r="O47" s="21"/>
      <c r="P47" s="22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29"/>
      <c r="AI47" s="19"/>
      <c r="AJ47" s="19"/>
      <c r="AK47" s="19"/>
      <c r="AL47" s="84"/>
      <c r="AM47" s="85"/>
      <c r="AN47" s="81"/>
      <c r="AO47" s="81"/>
      <c r="AP47" s="81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19"/>
      <c r="BJ47" s="19"/>
      <c r="BK47" s="19"/>
      <c r="BL47" s="69"/>
      <c r="BM47" s="70"/>
      <c r="BN47" s="71"/>
      <c r="BO47" s="69"/>
      <c r="BP47" s="70"/>
      <c r="BQ47" s="71"/>
      <c r="BR47" s="69"/>
      <c r="BS47" s="70"/>
      <c r="BT47" s="71"/>
      <c r="BU47" s="19"/>
      <c r="BV47" s="19"/>
      <c r="BW47" s="19"/>
    </row>
    <row r="48" spans="3:75" ht="22.5" customHeight="1" x14ac:dyDescent="0.25">
      <c r="C48" s="80"/>
      <c r="D48" s="80"/>
      <c r="E48" s="39"/>
      <c r="F48" s="39"/>
      <c r="G48" s="39"/>
      <c r="H48" s="23"/>
      <c r="I48" s="24"/>
      <c r="J48" s="25"/>
      <c r="K48" s="39"/>
      <c r="L48" s="39"/>
      <c r="M48" s="39"/>
      <c r="N48" s="23"/>
      <c r="O48" s="24"/>
      <c r="P48" s="25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29"/>
      <c r="AI48" s="19"/>
      <c r="AJ48" s="19"/>
      <c r="AK48" s="19"/>
      <c r="AL48" s="86"/>
      <c r="AM48" s="87"/>
      <c r="AN48" s="82"/>
      <c r="AO48" s="82"/>
      <c r="AP48" s="82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19"/>
      <c r="BJ48" s="19"/>
      <c r="BK48" s="19"/>
      <c r="BL48" s="72"/>
      <c r="BM48" s="73"/>
      <c r="BN48" s="74"/>
      <c r="BO48" s="72"/>
      <c r="BP48" s="73"/>
      <c r="BQ48" s="74"/>
      <c r="BR48" s="72"/>
      <c r="BS48" s="73"/>
      <c r="BT48" s="74"/>
      <c r="BU48" s="19"/>
      <c r="BV48" s="19"/>
      <c r="BW48" s="19"/>
    </row>
    <row r="49" spans="3:75" ht="19.5" customHeight="1" x14ac:dyDescent="0.25">
      <c r="C49" s="80"/>
      <c r="D49" s="80"/>
      <c r="E49" s="39"/>
      <c r="F49" s="39"/>
      <c r="G49" s="39"/>
      <c r="H49" s="26"/>
      <c r="I49" s="27"/>
      <c r="J49" s="28"/>
      <c r="K49" s="39"/>
      <c r="L49" s="39"/>
      <c r="M49" s="39"/>
      <c r="N49" s="26"/>
      <c r="O49" s="27"/>
      <c r="P49" s="28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19"/>
      <c r="AJ49" s="19"/>
      <c r="AK49" s="19"/>
      <c r="AL49" s="88"/>
      <c r="AM49" s="89"/>
      <c r="AN49" s="83"/>
      <c r="AO49" s="83"/>
      <c r="AP49" s="83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19"/>
      <c r="BJ49" s="19"/>
      <c r="BK49" s="19"/>
      <c r="BL49" s="75"/>
      <c r="BM49" s="76"/>
      <c r="BN49" s="77"/>
      <c r="BO49" s="75"/>
      <c r="BP49" s="76"/>
      <c r="BQ49" s="77"/>
      <c r="BR49" s="75"/>
      <c r="BS49" s="76"/>
      <c r="BT49" s="77"/>
      <c r="BU49" s="19"/>
      <c r="BV49" s="19"/>
      <c r="BW49" s="19"/>
    </row>
    <row r="50" spans="3:75" ht="15" customHeight="1" x14ac:dyDescent="0.25">
      <c r="C50" s="80"/>
      <c r="D50" s="80"/>
      <c r="E50" s="39"/>
      <c r="F50" s="39"/>
      <c r="G50" s="39"/>
      <c r="H50" s="20"/>
      <c r="I50" s="21"/>
      <c r="J50" s="22"/>
      <c r="K50" s="39"/>
      <c r="L50" s="39"/>
      <c r="M50" s="39"/>
      <c r="N50" s="20"/>
      <c r="O50" s="21"/>
      <c r="P50" s="22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  <c r="AE50" s="29"/>
      <c r="AF50" s="29"/>
      <c r="AG50" s="29"/>
      <c r="AH50" s="29"/>
      <c r="AI50" s="19"/>
      <c r="AJ50" s="19"/>
      <c r="AK50" s="19"/>
      <c r="AL50" s="84"/>
      <c r="AM50" s="85"/>
      <c r="AN50" s="81"/>
      <c r="AO50" s="81"/>
      <c r="AP50" s="81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19"/>
      <c r="BJ50" s="19"/>
      <c r="BK50" s="19"/>
      <c r="BL50" s="69"/>
      <c r="BM50" s="70"/>
      <c r="BN50" s="71"/>
      <c r="BO50" s="69"/>
      <c r="BP50" s="70"/>
      <c r="BQ50" s="71"/>
      <c r="BR50" s="69"/>
      <c r="BS50" s="70"/>
      <c r="BT50" s="71"/>
      <c r="BU50" s="19"/>
      <c r="BV50" s="19"/>
      <c r="BW50" s="19"/>
    </row>
    <row r="51" spans="3:75" ht="30.75" customHeight="1" x14ac:dyDescent="0.25">
      <c r="C51" s="80"/>
      <c r="D51" s="80"/>
      <c r="E51" s="39"/>
      <c r="F51" s="39"/>
      <c r="G51" s="39"/>
      <c r="H51" s="23"/>
      <c r="I51" s="24"/>
      <c r="J51" s="25"/>
      <c r="K51" s="39"/>
      <c r="L51" s="39"/>
      <c r="M51" s="39"/>
      <c r="N51" s="23"/>
      <c r="O51" s="24"/>
      <c r="P51" s="25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  <c r="AE51" s="29"/>
      <c r="AF51" s="29"/>
      <c r="AG51" s="29"/>
      <c r="AH51" s="29"/>
      <c r="AI51" s="19"/>
      <c r="AJ51" s="19"/>
      <c r="AK51" s="19"/>
      <c r="AL51" s="86"/>
      <c r="AM51" s="87"/>
      <c r="AN51" s="82"/>
      <c r="AO51" s="82"/>
      <c r="AP51" s="82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19"/>
      <c r="BJ51" s="19"/>
      <c r="BK51" s="19"/>
      <c r="BL51" s="72"/>
      <c r="BM51" s="73"/>
      <c r="BN51" s="74"/>
      <c r="BO51" s="72"/>
      <c r="BP51" s="73"/>
      <c r="BQ51" s="74"/>
      <c r="BR51" s="72"/>
      <c r="BS51" s="73"/>
      <c r="BT51" s="74"/>
      <c r="BU51" s="19"/>
      <c r="BV51" s="19"/>
      <c r="BW51" s="19"/>
    </row>
    <row r="52" spans="3:75" ht="31.5" customHeight="1" x14ac:dyDescent="0.25">
      <c r="C52" s="80"/>
      <c r="D52" s="80"/>
      <c r="E52" s="39"/>
      <c r="F52" s="39"/>
      <c r="G52" s="39"/>
      <c r="H52" s="26"/>
      <c r="I52" s="27"/>
      <c r="J52" s="28"/>
      <c r="K52" s="39"/>
      <c r="L52" s="39"/>
      <c r="M52" s="39"/>
      <c r="N52" s="26"/>
      <c r="O52" s="27"/>
      <c r="P52" s="28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  <c r="AE52" s="29"/>
      <c r="AF52" s="29"/>
      <c r="AG52" s="29"/>
      <c r="AH52" s="29"/>
      <c r="AI52" s="19"/>
      <c r="AJ52" s="19"/>
      <c r="AK52" s="19"/>
      <c r="AL52" s="88"/>
      <c r="AM52" s="89"/>
      <c r="AN52" s="83"/>
      <c r="AO52" s="83"/>
      <c r="AP52" s="83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19"/>
      <c r="BJ52" s="19"/>
      <c r="BK52" s="19"/>
      <c r="BL52" s="75"/>
      <c r="BM52" s="76"/>
      <c r="BN52" s="77"/>
      <c r="BO52" s="75"/>
      <c r="BP52" s="76"/>
      <c r="BQ52" s="77"/>
      <c r="BR52" s="75"/>
      <c r="BS52" s="76"/>
      <c r="BT52" s="77"/>
      <c r="BU52" s="19"/>
      <c r="BV52" s="19"/>
      <c r="BW52" s="19"/>
    </row>
    <row r="53" spans="3:75" x14ac:dyDescent="0.25">
      <c r="C53" s="80"/>
      <c r="D53" s="80"/>
      <c r="E53" s="39"/>
      <c r="F53" s="39"/>
      <c r="G53" s="39"/>
      <c r="H53" s="20"/>
      <c r="I53" s="21"/>
      <c r="J53" s="22"/>
      <c r="K53" s="39"/>
      <c r="L53" s="39"/>
      <c r="M53" s="39"/>
      <c r="N53" s="20"/>
      <c r="O53" s="21"/>
      <c r="P53" s="22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  <c r="AE53" s="29"/>
      <c r="AF53" s="29"/>
      <c r="AG53" s="29"/>
      <c r="AH53" s="29"/>
      <c r="AI53" s="19"/>
      <c r="AJ53" s="19"/>
      <c r="AK53" s="19"/>
      <c r="AL53" s="84"/>
      <c r="AM53" s="85"/>
      <c r="AN53" s="81"/>
      <c r="AO53" s="81"/>
      <c r="AP53" s="81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19"/>
      <c r="BJ53" s="19"/>
      <c r="BK53" s="19"/>
      <c r="BL53" s="69"/>
      <c r="BM53" s="70"/>
      <c r="BN53" s="71"/>
      <c r="BO53" s="69"/>
      <c r="BP53" s="70"/>
      <c r="BQ53" s="71"/>
      <c r="BR53" s="69"/>
      <c r="BS53" s="70"/>
      <c r="BT53" s="71"/>
      <c r="BU53" s="19"/>
      <c r="BV53" s="19"/>
      <c r="BW53" s="19"/>
    </row>
    <row r="54" spans="3:75" x14ac:dyDescent="0.25">
      <c r="C54" s="80"/>
      <c r="D54" s="80"/>
      <c r="E54" s="39"/>
      <c r="F54" s="39"/>
      <c r="G54" s="39"/>
      <c r="H54" s="23"/>
      <c r="I54" s="24"/>
      <c r="J54" s="25"/>
      <c r="K54" s="39"/>
      <c r="L54" s="39"/>
      <c r="M54" s="39"/>
      <c r="N54" s="23"/>
      <c r="O54" s="24"/>
      <c r="P54" s="25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19"/>
      <c r="AJ54" s="19"/>
      <c r="AK54" s="19"/>
      <c r="AL54" s="86"/>
      <c r="AM54" s="87"/>
      <c r="AN54" s="82"/>
      <c r="AO54" s="82"/>
      <c r="AP54" s="82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19"/>
      <c r="BJ54" s="19"/>
      <c r="BK54" s="19"/>
      <c r="BL54" s="72"/>
      <c r="BM54" s="73"/>
      <c r="BN54" s="74"/>
      <c r="BO54" s="72"/>
      <c r="BP54" s="73"/>
      <c r="BQ54" s="74"/>
      <c r="BR54" s="72"/>
      <c r="BS54" s="73"/>
      <c r="BT54" s="74"/>
      <c r="BU54" s="19"/>
      <c r="BV54" s="19"/>
      <c r="BW54" s="19"/>
    </row>
    <row r="55" spans="3:75" x14ac:dyDescent="0.25">
      <c r="C55" s="80"/>
      <c r="D55" s="80"/>
      <c r="E55" s="39"/>
      <c r="F55" s="39"/>
      <c r="G55" s="39"/>
      <c r="H55" s="26"/>
      <c r="I55" s="27"/>
      <c r="J55" s="28"/>
      <c r="K55" s="39"/>
      <c r="L55" s="39"/>
      <c r="M55" s="39"/>
      <c r="N55" s="26"/>
      <c r="O55" s="27"/>
      <c r="P55" s="28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  <c r="AE55" s="29"/>
      <c r="AF55" s="29"/>
      <c r="AG55" s="29"/>
      <c r="AH55" s="29"/>
      <c r="AI55" s="19"/>
      <c r="AJ55" s="19"/>
      <c r="AK55" s="19"/>
      <c r="AL55" s="88"/>
      <c r="AM55" s="89"/>
      <c r="AN55" s="83"/>
      <c r="AO55" s="83"/>
      <c r="AP55" s="83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19"/>
      <c r="BJ55" s="19"/>
      <c r="BK55" s="19"/>
      <c r="BL55" s="75"/>
      <c r="BM55" s="76"/>
      <c r="BN55" s="77"/>
      <c r="BO55" s="75"/>
      <c r="BP55" s="76"/>
      <c r="BQ55" s="77"/>
      <c r="BR55" s="75"/>
      <c r="BS55" s="76"/>
      <c r="BT55" s="77"/>
      <c r="BU55" s="19"/>
      <c r="BV55" s="19"/>
      <c r="BW55" s="19"/>
    </row>
  </sheetData>
  <mergeCells count="354">
    <mergeCell ref="B5:BX12"/>
    <mergeCell ref="BO44:BQ46"/>
    <mergeCell ref="BO47:BQ49"/>
    <mergeCell ref="BO50:BQ52"/>
    <mergeCell ref="BO53:BQ55"/>
    <mergeCell ref="BR17:BT19"/>
    <mergeCell ref="BR20:BT22"/>
    <mergeCell ref="BR23:BT25"/>
    <mergeCell ref="BR26:BT28"/>
    <mergeCell ref="BR29:BT31"/>
    <mergeCell ref="BR32:BT34"/>
    <mergeCell ref="BR35:BT37"/>
    <mergeCell ref="BR38:BT40"/>
    <mergeCell ref="BR41:BT43"/>
    <mergeCell ref="BR44:BT46"/>
    <mergeCell ref="BR47:BT49"/>
    <mergeCell ref="BR50:BT52"/>
    <mergeCell ref="BR53:BT55"/>
    <mergeCell ref="BO17:BQ19"/>
    <mergeCell ref="BO20:BQ22"/>
    <mergeCell ref="BO23:BQ25"/>
    <mergeCell ref="BO26:BQ28"/>
    <mergeCell ref="BO29:BQ31"/>
    <mergeCell ref="BO32:BQ34"/>
    <mergeCell ref="BO35:BQ37"/>
    <mergeCell ref="BO38:BQ40"/>
    <mergeCell ref="BO41:BQ43"/>
    <mergeCell ref="AL32:AM34"/>
    <mergeCell ref="AL35:AM37"/>
    <mergeCell ref="AL38:AM40"/>
    <mergeCell ref="AL41:AM43"/>
    <mergeCell ref="AL44:AM46"/>
    <mergeCell ref="AL47:AM49"/>
    <mergeCell ref="AL50:AM52"/>
    <mergeCell ref="AL53:AM55"/>
    <mergeCell ref="AQ14:BH14"/>
    <mergeCell ref="AW53:AY55"/>
    <mergeCell ref="AZ53:BB55"/>
    <mergeCell ref="BC53:BE55"/>
    <mergeCell ref="BF53:BH55"/>
    <mergeCell ref="BI53:BK55"/>
    <mergeCell ref="AN17:AN19"/>
    <mergeCell ref="AO17:AO19"/>
    <mergeCell ref="AP17:AP19"/>
    <mergeCell ref="AN20:AN22"/>
    <mergeCell ref="AO20:AO22"/>
    <mergeCell ref="AP20:AP22"/>
    <mergeCell ref="AN23:AN25"/>
    <mergeCell ref="AO23:AO25"/>
    <mergeCell ref="AP23:AP25"/>
    <mergeCell ref="AQ44:AS46"/>
    <mergeCell ref="AT44:AV46"/>
    <mergeCell ref="AW44:AY46"/>
    <mergeCell ref="AZ44:BB46"/>
    <mergeCell ref="BC44:BE46"/>
    <mergeCell ref="BF44:BH46"/>
    <mergeCell ref="BI44:BK46"/>
    <mergeCell ref="AQ47:AS49"/>
    <mergeCell ref="AT47:AV49"/>
    <mergeCell ref="AW47:AY49"/>
    <mergeCell ref="AZ47:BB49"/>
    <mergeCell ref="BC47:BE49"/>
    <mergeCell ref="BF47:BH49"/>
    <mergeCell ref="BI47:BK49"/>
    <mergeCell ref="AQ38:AS40"/>
    <mergeCell ref="AT38:AV40"/>
    <mergeCell ref="AW38:AY40"/>
    <mergeCell ref="AZ38:BB40"/>
    <mergeCell ref="BC38:BE40"/>
    <mergeCell ref="BF38:BH40"/>
    <mergeCell ref="BI38:BK40"/>
    <mergeCell ref="AQ41:AS43"/>
    <mergeCell ref="AT41:AV43"/>
    <mergeCell ref="AW41:AY43"/>
    <mergeCell ref="AZ41:BB43"/>
    <mergeCell ref="BC41:BE43"/>
    <mergeCell ref="BF41:BH43"/>
    <mergeCell ref="BI41:BK43"/>
    <mergeCell ref="AQ32:AS34"/>
    <mergeCell ref="AT32:AV34"/>
    <mergeCell ref="AW32:AY34"/>
    <mergeCell ref="AZ32:BB34"/>
    <mergeCell ref="BC32:BE34"/>
    <mergeCell ref="BF32:BH34"/>
    <mergeCell ref="BI32:BK34"/>
    <mergeCell ref="AQ35:AS37"/>
    <mergeCell ref="AT35:AV37"/>
    <mergeCell ref="AW35:AY37"/>
    <mergeCell ref="AZ35:BB37"/>
    <mergeCell ref="BC35:BE37"/>
    <mergeCell ref="BF35:BH37"/>
    <mergeCell ref="BI35:BK37"/>
    <mergeCell ref="AW20:AY22"/>
    <mergeCell ref="AZ20:BB22"/>
    <mergeCell ref="BC20:BE22"/>
    <mergeCell ref="BF20:BH22"/>
    <mergeCell ref="BI20:BK22"/>
    <mergeCell ref="AQ23:AS25"/>
    <mergeCell ref="AT23:AV25"/>
    <mergeCell ref="AW23:AY25"/>
    <mergeCell ref="AZ23:BB25"/>
    <mergeCell ref="BC23:BE25"/>
    <mergeCell ref="BF23:BH25"/>
    <mergeCell ref="BI23:BK25"/>
    <mergeCell ref="AN15:AN16"/>
    <mergeCell ref="AO15:AO16"/>
    <mergeCell ref="AP15:AP16"/>
    <mergeCell ref="AN14:AP14"/>
    <mergeCell ref="AQ15:AS16"/>
    <mergeCell ref="AT15:AV16"/>
    <mergeCell ref="AW15:AY16"/>
    <mergeCell ref="AZ15:BB16"/>
    <mergeCell ref="BC15:BE16"/>
    <mergeCell ref="BF15:BH16"/>
    <mergeCell ref="BI15:BK16"/>
    <mergeCell ref="BR15:BT16"/>
    <mergeCell ref="BI14:BQ14"/>
    <mergeCell ref="BU15:BW16"/>
    <mergeCell ref="BR14:BW14"/>
    <mergeCell ref="C14:P14"/>
    <mergeCell ref="Q14:AK14"/>
    <mergeCell ref="AL14:AM16"/>
    <mergeCell ref="AL17:AM19"/>
    <mergeCell ref="AL20:AM22"/>
    <mergeCell ref="AL23:AM25"/>
    <mergeCell ref="N44:P46"/>
    <mergeCell ref="H44:J46"/>
    <mergeCell ref="H47:J49"/>
    <mergeCell ref="N47:P49"/>
    <mergeCell ref="H50:J52"/>
    <mergeCell ref="N50:P52"/>
    <mergeCell ref="H53:J55"/>
    <mergeCell ref="N53:P55"/>
    <mergeCell ref="C41:D43"/>
    <mergeCell ref="C44:D46"/>
    <mergeCell ref="C47:D49"/>
    <mergeCell ref="C50:D52"/>
    <mergeCell ref="C53:D55"/>
    <mergeCell ref="H15:J15"/>
    <mergeCell ref="H16:J16"/>
    <mergeCell ref="N15:P15"/>
    <mergeCell ref="N16:P16"/>
    <mergeCell ref="H17:J19"/>
    <mergeCell ref="H20:J22"/>
    <mergeCell ref="H23:J25"/>
    <mergeCell ref="H26:J28"/>
    <mergeCell ref="H29:J31"/>
    <mergeCell ref="N17:P19"/>
    <mergeCell ref="N20:P22"/>
    <mergeCell ref="N23:P25"/>
    <mergeCell ref="N26:P28"/>
    <mergeCell ref="N29:P31"/>
    <mergeCell ref="N32:P34"/>
    <mergeCell ref="H38:J40"/>
    <mergeCell ref="N38:P40"/>
    <mergeCell ref="H41:J43"/>
    <mergeCell ref="N41:P43"/>
    <mergeCell ref="C15:D16"/>
    <mergeCell ref="C17:D19"/>
    <mergeCell ref="C20:D22"/>
    <mergeCell ref="C23:D25"/>
    <mergeCell ref="C26:D28"/>
    <mergeCell ref="C29:D31"/>
    <mergeCell ref="C32:D34"/>
    <mergeCell ref="C35:D37"/>
    <mergeCell ref="C38:D40"/>
    <mergeCell ref="BO15:BQ16"/>
    <mergeCell ref="E17:G19"/>
    <mergeCell ref="K17:M19"/>
    <mergeCell ref="Q17:S19"/>
    <mergeCell ref="T17:V19"/>
    <mergeCell ref="W17:Y19"/>
    <mergeCell ref="Z17:AB19"/>
    <mergeCell ref="AC17:AE19"/>
    <mergeCell ref="W15:Y16"/>
    <mergeCell ref="Z15:AB16"/>
    <mergeCell ref="AC15:AE16"/>
    <mergeCell ref="AF15:AH16"/>
    <mergeCell ref="AI15:AK16"/>
    <mergeCell ref="BL15:BN16"/>
    <mergeCell ref="E15:G16"/>
    <mergeCell ref="K15:M16"/>
    <mergeCell ref="Q15:S16"/>
    <mergeCell ref="T15:V16"/>
    <mergeCell ref="AF17:AH19"/>
    <mergeCell ref="AI17:AK19"/>
    <mergeCell ref="BL17:BN19"/>
    <mergeCell ref="BU17:BW19"/>
    <mergeCell ref="E20:G22"/>
    <mergeCell ref="K20:M22"/>
    <mergeCell ref="Q20:S22"/>
    <mergeCell ref="T20:V22"/>
    <mergeCell ref="BU20:BW22"/>
    <mergeCell ref="W20:Y22"/>
    <mergeCell ref="Z20:AB22"/>
    <mergeCell ref="AC20:AE22"/>
    <mergeCell ref="AF20:AH22"/>
    <mergeCell ref="AI20:AK22"/>
    <mergeCell ref="BL20:BN22"/>
    <mergeCell ref="AQ17:AS19"/>
    <mergeCell ref="AT17:AV19"/>
    <mergeCell ref="AW17:AY19"/>
    <mergeCell ref="AZ17:BB19"/>
    <mergeCell ref="BC17:BE19"/>
    <mergeCell ref="BF17:BH19"/>
    <mergeCell ref="BI17:BK19"/>
    <mergeCell ref="AQ20:AS22"/>
    <mergeCell ref="AT20:AV22"/>
    <mergeCell ref="BU23:BW25"/>
    <mergeCell ref="E26:G28"/>
    <mergeCell ref="K26:M28"/>
    <mergeCell ref="Q26:S28"/>
    <mergeCell ref="T26:V28"/>
    <mergeCell ref="BU26:BW28"/>
    <mergeCell ref="W26:Y28"/>
    <mergeCell ref="Z26:AB28"/>
    <mergeCell ref="AC26:AE28"/>
    <mergeCell ref="AF26:AH28"/>
    <mergeCell ref="AI26:AK28"/>
    <mergeCell ref="BL26:BN28"/>
    <mergeCell ref="E23:G25"/>
    <mergeCell ref="K23:M25"/>
    <mergeCell ref="Q23:S25"/>
    <mergeCell ref="T23:V25"/>
    <mergeCell ref="W23:Y25"/>
    <mergeCell ref="Z23:AB25"/>
    <mergeCell ref="AC23:AE25"/>
    <mergeCell ref="AQ26:AS28"/>
    <mergeCell ref="Q29:S31"/>
    <mergeCell ref="T29:V31"/>
    <mergeCell ref="W29:Y31"/>
    <mergeCell ref="Z29:AB31"/>
    <mergeCell ref="AC29:AE31"/>
    <mergeCell ref="AF23:AH25"/>
    <mergeCell ref="AI23:AK25"/>
    <mergeCell ref="BL23:BN25"/>
    <mergeCell ref="AT26:AV28"/>
    <mergeCell ref="AW26:AY28"/>
    <mergeCell ref="AZ26:BB28"/>
    <mergeCell ref="BC26:BE28"/>
    <mergeCell ref="BF26:BH28"/>
    <mergeCell ref="BI26:BK28"/>
    <mergeCell ref="AQ29:AS31"/>
    <mergeCell ref="AT29:AV31"/>
    <mergeCell ref="AW29:AY31"/>
    <mergeCell ref="AZ29:BB31"/>
    <mergeCell ref="BC29:BE31"/>
    <mergeCell ref="BF29:BH31"/>
    <mergeCell ref="BI29:BK31"/>
    <mergeCell ref="AL26:AM28"/>
    <mergeCell ref="AL29:AM31"/>
    <mergeCell ref="T35:V37"/>
    <mergeCell ref="W35:Y37"/>
    <mergeCell ref="Z35:AB37"/>
    <mergeCell ref="AC35:AE37"/>
    <mergeCell ref="AF29:AH31"/>
    <mergeCell ref="AI29:AK31"/>
    <mergeCell ref="BL29:BN31"/>
    <mergeCell ref="BU29:BW31"/>
    <mergeCell ref="E32:G34"/>
    <mergeCell ref="K32:M34"/>
    <mergeCell ref="Q32:S34"/>
    <mergeCell ref="T32:V34"/>
    <mergeCell ref="BU32:BW34"/>
    <mergeCell ref="W32:Y34"/>
    <mergeCell ref="Z32:AB34"/>
    <mergeCell ref="AC32:AE34"/>
    <mergeCell ref="AF32:AH34"/>
    <mergeCell ref="AI32:AK34"/>
    <mergeCell ref="BL32:BN34"/>
    <mergeCell ref="E29:G31"/>
    <mergeCell ref="K29:M31"/>
    <mergeCell ref="Z41:AB43"/>
    <mergeCell ref="AC41:AE43"/>
    <mergeCell ref="AF35:AH37"/>
    <mergeCell ref="AI35:AK37"/>
    <mergeCell ref="BL35:BN37"/>
    <mergeCell ref="BU35:BW37"/>
    <mergeCell ref="E38:G40"/>
    <mergeCell ref="K38:M40"/>
    <mergeCell ref="Q38:S40"/>
    <mergeCell ref="T38:V40"/>
    <mergeCell ref="BU38:BW40"/>
    <mergeCell ref="W38:Y40"/>
    <mergeCell ref="Z38:AB40"/>
    <mergeCell ref="AC38:AE40"/>
    <mergeCell ref="AF38:AH40"/>
    <mergeCell ref="AI38:AK40"/>
    <mergeCell ref="BL38:BN40"/>
    <mergeCell ref="E35:G37"/>
    <mergeCell ref="K35:M37"/>
    <mergeCell ref="Q35:S37"/>
    <mergeCell ref="AF41:AH43"/>
    <mergeCell ref="AI41:AK43"/>
    <mergeCell ref="BL41:BN43"/>
    <mergeCell ref="BU41:BW43"/>
    <mergeCell ref="E44:G46"/>
    <mergeCell ref="K44:M46"/>
    <mergeCell ref="Q44:S46"/>
    <mergeCell ref="T44:V46"/>
    <mergeCell ref="BU44:BW46"/>
    <mergeCell ref="W44:Y46"/>
    <mergeCell ref="Z44:AB46"/>
    <mergeCell ref="AC44:AE46"/>
    <mergeCell ref="AF44:AH46"/>
    <mergeCell ref="AI44:AK46"/>
    <mergeCell ref="BL44:BN46"/>
    <mergeCell ref="E41:G43"/>
    <mergeCell ref="K41:M43"/>
    <mergeCell ref="Q41:S43"/>
    <mergeCell ref="T41:V43"/>
    <mergeCell ref="W41:Y43"/>
    <mergeCell ref="AF47:AH49"/>
    <mergeCell ref="AI47:AK49"/>
    <mergeCell ref="BL47:BN49"/>
    <mergeCell ref="BU47:BW49"/>
    <mergeCell ref="E50:G52"/>
    <mergeCell ref="K50:M52"/>
    <mergeCell ref="Q50:S52"/>
    <mergeCell ref="T50:V52"/>
    <mergeCell ref="E47:G49"/>
    <mergeCell ref="K47:M49"/>
    <mergeCell ref="Q47:S49"/>
    <mergeCell ref="T47:V49"/>
    <mergeCell ref="W47:Y49"/>
    <mergeCell ref="Z47:AB49"/>
    <mergeCell ref="AC47:AE49"/>
    <mergeCell ref="AQ50:AS52"/>
    <mergeCell ref="AT50:AV52"/>
    <mergeCell ref="AW50:AY52"/>
    <mergeCell ref="AZ50:BB52"/>
    <mergeCell ref="BC50:BE52"/>
    <mergeCell ref="AF53:AH55"/>
    <mergeCell ref="AI53:AK55"/>
    <mergeCell ref="BL53:BN55"/>
    <mergeCell ref="BU53:BW55"/>
    <mergeCell ref="BU50:BW52"/>
    <mergeCell ref="E53:G55"/>
    <mergeCell ref="K53:M55"/>
    <mergeCell ref="Q53:S55"/>
    <mergeCell ref="T53:V55"/>
    <mergeCell ref="W53:Y55"/>
    <mergeCell ref="Z53:AB55"/>
    <mergeCell ref="AC53:AE55"/>
    <mergeCell ref="W50:Y52"/>
    <mergeCell ref="Z50:AB52"/>
    <mergeCell ref="AC50:AE52"/>
    <mergeCell ref="AF50:AH52"/>
    <mergeCell ref="AI50:AK52"/>
    <mergeCell ref="BL50:BN52"/>
    <mergeCell ref="BF50:BH52"/>
    <mergeCell ref="BI50:BK52"/>
    <mergeCell ref="AQ53:AS55"/>
    <mergeCell ref="AT53:AV55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Matriz de Riesgos</vt:lpstr>
      <vt:lpstr>Metodología</vt:lpstr>
      <vt:lpstr>Matriz en blanco</vt:lpstr>
      <vt:lpstr>'Matriz en blanco'!OLE_LINK1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TESCHI</dc:creator>
  <cp:lastModifiedBy>HP Inc.</cp:lastModifiedBy>
  <dcterms:created xsi:type="dcterms:W3CDTF">2019-02-19T15:23:50Z</dcterms:created>
  <dcterms:modified xsi:type="dcterms:W3CDTF">2023-10-30T22:01:52Z</dcterms:modified>
</cp:coreProperties>
</file>